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nationalgridplc-my.sharepoint.com/personal/darren_obrien_uk_nationalgrid_com/Documents/Whole System Work/"/>
    </mc:Choice>
  </mc:AlternateContent>
  <xr:revisionPtr revIDLastSave="0" documentId="8_{A63E2E44-D2CD-4B1E-85FD-08A3A20A4087}" xr6:coauthVersionLast="47" xr6:coauthVersionMax="47" xr10:uidLastSave="{00000000-0000-0000-0000-000000000000}"/>
  <bookViews>
    <workbookView xWindow="-28920" yWindow="-4170" windowWidth="29040" windowHeight="17640" tabRatio="642" firstSheet="4" activeTab="4" xr2:uid="{00000000-000D-0000-FFFF-FFFF00000000}"/>
  </bookViews>
  <sheets>
    <sheet name="Cover" sheetId="11" r:id="rId1"/>
    <sheet name="Overview" sheetId="8" r:id="rId2"/>
    <sheet name="Guidance" sheetId="10" r:id="rId3"/>
    <sheet name="User suggestions" sheetId="7" r:id="rId4"/>
    <sheet name="Activities and actions" sheetId="2" r:id="rId5"/>
  </sheets>
  <definedNames>
    <definedName name="_xlnm._FilterDatabase" localSheetId="4" hidden="1">'Activities and actions'!$A$3:$T$34</definedName>
    <definedName name="Blank">Table9[Blank list]</definedName>
    <definedName name="_xlnm.Print_Area" localSheetId="4">'Activities and actions'!$A$2:$T$34</definedName>
    <definedName name="Status">Table1[Status list]</definedName>
    <definedName name="status1">Table10[Status]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<sst xmlns="http://schemas.openxmlformats.org/spreadsheetml/2006/main" count="548" uniqueCount="380">
  <si>
    <t>Whole Electricity System Co-ordination Register For National Grid Electricity Transmission</t>
  </si>
  <si>
    <t>For Period 01/04/2022 to 31/03/2023  -  First Published May 2022</t>
  </si>
  <si>
    <t>Contact details</t>
  </si>
  <si>
    <t>Any comments on the usability, quality or content of the register would be welcomed, along with any suggestions for future improvements.
Requests relating to the information contained in the register should be made using the 'Contact Us' function and a member of the team will respond</t>
  </si>
  <si>
    <t>Information Classification – PUBLIC</t>
  </si>
  <si>
    <t xml:space="preserve">Whole system coordination register for NGET published May 2023 </t>
  </si>
  <si>
    <r>
      <t>This register is published to demonstrate compliance by NGET</t>
    </r>
    <r>
      <rPr>
        <sz val="11"/>
        <color theme="1"/>
        <rFont val="Calibri"/>
        <family val="2"/>
        <scheme val="minor"/>
      </rPr>
      <t xml:space="preserve">' electricity network licensees with the Whole System Electricity Licence condition. </t>
    </r>
  </si>
  <si>
    <t>It reports on compliance for licensee NGET for the period 1st April 2021 to date</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</si>
  <si>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</si>
  <si>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</si>
  <si>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Improving or, at a minimum, maintaining the services and benefits received by Customers of the electricity network.</t>
  </si>
  <si>
    <t>Part A</t>
  </si>
  <si>
    <t xml:space="preserve">The behaviour requirements (summarised)
</t>
  </si>
  <si>
    <t>Clause 1</t>
  </si>
  <si>
    <t xml:space="preserve">The licensee must coordinate and cooperate with other Electricity Distributors and transmission licensees to identify actions and processes that advance the efficient and economical operation of the Total System.
</t>
  </si>
  <si>
    <t>Clause 2</t>
  </si>
  <si>
    <t xml:space="preserve">The licensee must consider actions proposed by Distribution System Users/Transmission System Users which seek to advance the efficient and economical operation of its network.
</t>
  </si>
  <si>
    <t>Clause 3</t>
  </si>
  <si>
    <t>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t>
  </si>
  <si>
    <t>Part B</t>
  </si>
  <si>
    <t>Demonstrating compliance (summarised)</t>
  </si>
  <si>
    <t>This register details completed and in progress work which demonstrates compliance with the Whole System Electricity Licence Condition.</t>
  </si>
  <si>
    <t>The licensee must prepare and is required to publish on its website a coordination register demonstrating the steps it has taken to comply with Part A of this condition not later than 27 May 2022.</t>
  </si>
  <si>
    <t>The licensee must keep up to date and is required to publish its coordination register (as updated) on its website at least once every 12 months from the date of initial publication.</t>
  </si>
  <si>
    <t>Further information on the Whole Electricity System Licence Condition and its purpose can be found on Ofgem's website.</t>
  </si>
  <si>
    <t>Decision to implement the Whole Electricity System Licence Condition D17/7A for Transmission Owners and Electricity Distributors | Ofgem</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</si>
  <si>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</si>
  <si>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</si>
  <si>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</si>
  <si>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</si>
  <si>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No, only once initiated. The register can also show activities and actions which are in progress, completed, abandoned and transferred into BAU.</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</si>
  <si>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</si>
  <si>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</si>
  <si>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</si>
  <si>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</si>
  <si>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</si>
  <si>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</si>
  <si>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</si>
  <si>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</si>
  <si>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Unique identifier for each row of the sheet (starting with xxxx/U/001 where xxxx refers to the licensee)</t>
  </si>
  <si>
    <t>Licensee who is publishing register</t>
  </si>
  <si>
    <t>Licensees and other stakeholders with whom collaboration was/is being carried out.</t>
  </si>
  <si>
    <t xml:space="preserve">domestic customer; customer commercial; Group of domestic customers; Group of commercial customers; local authority; combined authority; other infrastructure networks; generators; aggregators etc. </t>
  </si>
  <si>
    <t>Date on which the user suggestion was received</t>
  </si>
  <si>
    <t>Details of the suggestion. Only those suggestions that improve the economy and efficiency of the whole system is to be considered, suggestions benefitting just one user is not to be included.</t>
  </si>
  <si>
    <t>Details of the relevance to whole system</t>
  </si>
  <si>
    <t xml:space="preserve">Action taken based on the suggestion. Could even be decision to not take forward. </t>
  </si>
  <si>
    <t>Justification of the action resulting from the user suggestion.</t>
  </si>
  <si>
    <t>Unique id</t>
  </si>
  <si>
    <t>Licensee</t>
  </si>
  <si>
    <t>Collaborating licensees</t>
  </si>
  <si>
    <t>User category</t>
  </si>
  <si>
    <t>Suggestion submission date (mm/yyyy)</t>
  </si>
  <si>
    <t>Description of the suggestion</t>
  </si>
  <si>
    <t>Whole system relevance</t>
  </si>
  <si>
    <t>Description of the action taken on the suggestion</t>
  </si>
  <si>
    <t>Justification of the action</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</si>
  <si>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</si>
  <si>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Relevant coordination and cooperation activities</t>
  </si>
  <si>
    <t>Actions or Processes arising</t>
  </si>
  <si>
    <t>Unique identifier for each row of the sheet. 
xxxx/00n for an activity 
xxxx/00n/A0m for action
xxxx refers to the publishing organisation or license group; n and m refers to numbers</t>
  </si>
  <si>
    <t>Lead licensee for the action or activity (not licence group)</t>
  </si>
  <si>
    <t>Details of the activity (could be an activity from a project or an activity that is used in multiple projects) along with its objective. Only activities that improve the economy and efficient of the whole electricity system is to be considered. Register is of activities in progress or completed, not planned. Explanation of the activity takes precedence over the project description.</t>
  </si>
  <si>
    <t xml:space="preserve">In progress, Not taken forward, Complete </t>
  </si>
  <si>
    <t>Latest stage / Update since the last publication / comments</t>
  </si>
  <si>
    <t xml:space="preserve">When was a decision made to act upon a challenge/need. This could include the date when analysis for options was initiated. </t>
  </si>
  <si>
    <t xml:space="preserve">Details of why it is relevant to whole system.  </t>
  </si>
  <si>
    <t xml:space="preserve">Links to reports of the project or activity </t>
  </si>
  <si>
    <t>Description of any data that was shared. Include the format of the data, if applicable, and highlight any data that cannot be widely shared due to commercial sensitivity.</t>
  </si>
  <si>
    <t>Links to the data not the project/activity</t>
  </si>
  <si>
    <t>A brief description of the impact of the activity on the whole system, mainly along the lines of positive, neutral or negative</t>
  </si>
  <si>
    <t>A brief description of the impact of the activity on the licensee, mainly along the lines of positive, neutral or negative</t>
  </si>
  <si>
    <t xml:space="preserve">What is the recommended next stage? Positively, this activity would result in actions/processes that will then move on to the 'actions from coordination' sheet. If it is not taken forward, add justification. </t>
  </si>
  <si>
    <t xml:space="preserve">Justification for the decision. Even if the decision is not to take things forward, a brief explanation should be added to promote learning. </t>
  </si>
  <si>
    <t>Details of the action and/or process</t>
  </si>
  <si>
    <t>Rough date of initiation of the action/process</t>
  </si>
  <si>
    <t>New, Improving, Mature, BaU</t>
  </si>
  <si>
    <t>Reference to the activity in the register that resulted in this action/process (not to be confused with internal order or project numbers)</t>
  </si>
  <si>
    <t>Type</t>
  </si>
  <si>
    <t>Unique ID</t>
  </si>
  <si>
    <t>Collaborating licensees and other stakeholders</t>
  </si>
  <si>
    <t>Description of the coordination/ cooperation activity</t>
  </si>
  <si>
    <t>Status</t>
  </si>
  <si>
    <t>Latest stage /Update /comments (if any)</t>
  </si>
  <si>
    <t>Coordination activity initiation date (mm/yyyy)</t>
  </si>
  <si>
    <t>Whole system relevance of the activity</t>
  </si>
  <si>
    <t>External links to reports on the activity (If available)</t>
  </si>
  <si>
    <t>Description of data (who shared the data) [widely shared/restricted sharing]</t>
  </si>
  <si>
    <t>External links for data (if available)</t>
  </si>
  <si>
    <t>Impact of the activity on the whole system</t>
  </si>
  <si>
    <t>Impact of the activity on licensee</t>
  </si>
  <si>
    <t>Recommended next stage of the activity</t>
  </si>
  <si>
    <t>Justification for recommendation</t>
  </si>
  <si>
    <t>Action or Process description</t>
  </si>
  <si>
    <t>Action or process initiation date (mm/yyyy)</t>
  </si>
  <si>
    <t>Reference of the activity or user suggestion which resulted in this action/process</t>
  </si>
  <si>
    <t>Blank list</t>
  </si>
  <si>
    <t>Status list</t>
  </si>
  <si>
    <t>Coordination and cooperation activity</t>
  </si>
  <si>
    <t>NGET/0001</t>
  </si>
  <si>
    <t>ESO</t>
  </si>
  <si>
    <t>ESO, all DNO's and TOs</t>
  </si>
  <si>
    <t>CMP298 CUSC and CM080 STC modifications to undertake Distribution Impact Assessments.  Providing an updated statement of works process for impacts on connections on one network upon another.</t>
  </si>
  <si>
    <t>In progress</t>
  </si>
  <si>
    <t>Final report submitted (pending decision as of 31/03/2023)</t>
  </si>
  <si>
    <t>Enabling better understanding of impacts across the whole system of connections</t>
  </si>
  <si>
    <t>https://www.nationalgrideso.com/industry-information/codes/connection-and-use-system-code-cusc-old/modifications/cmp298-updating</t>
  </si>
  <si>
    <t>N/A</t>
  </si>
  <si>
    <t>Improved whole system impacts of connections</t>
  </si>
  <si>
    <t>improved process for completing statement of works</t>
  </si>
  <si>
    <t>Continue with process improvement</t>
  </si>
  <si>
    <t>improved statement of works will support improved whole systems understanding.</t>
  </si>
  <si>
    <t>NGET/0002</t>
  </si>
  <si>
    <t>CMP328 CUSC modifications to undertake Distribution Impact Assessments and provisions of a third party works proposal to resolve issues.</t>
  </si>
  <si>
    <t xml:space="preserve">Complete </t>
  </si>
  <si>
    <t>OFGEM decision was published 14th Feb 2023</t>
  </si>
  <si>
    <t>Enabling processes to enable third party resolution of whole system issues between networks</t>
  </si>
  <si>
    <t>https://www.nationalgrideso.com/industry-information/codes/connection-and-use-system-code-cusc-old/modifications/cmp328-connections</t>
  </si>
  <si>
    <t>improved process for completing statement of works and third party works</t>
  </si>
  <si>
    <t>Group to resolve OFGEM concerns and prepare for re-submission</t>
  </si>
  <si>
    <t>NGET/0003</t>
  </si>
  <si>
    <t>ENA</t>
  </si>
  <si>
    <t>ESO, all DNO's, TOs, GDO, GTO</t>
  </si>
  <si>
    <t>Energy Networks Association (ENA) Open Networks work stream activity including:
Work Stream 1B - Whole Electricity System Transmission and Distribution Data Exchange
Work Stream 3 - Distribution System Operator Transitions
Workstream 4 - Whole Energy System</t>
  </si>
  <si>
    <t>Group Meetings are Ongoing with an annual agenda established, most recent reports are available in the links provided</t>
  </si>
  <si>
    <t>Enabling various initiatives  to be produced to facilitate Whole System activities. Examples of Whole System outcomes include:
* Whole System CBA
* Operational data sharing
* Local Whole System optioning service
* Queue management and interactivity</t>
  </si>
  <si>
    <t xml:space="preserve">https://www.energynetworks.org/creating-tomorrows-networks/open-networks/
Work Stream 1B Link:
https://www.energynetworks.org/creating-tomorrows-networks/open-networks/whole-electricity-system-planning
Work Stream 3 Link:
https://www.energynetworks.org/creating-tomorrows-networks/open-networks/distribution-system-operation-transition
Work Stream 4 Link:
https://www.energynetworks.org/creating-tomorrows-networks/open-networks/whole-energy-systems
</t>
  </si>
  <si>
    <t>working groups are looking at how data can be more readily shared between networks in formats that can be used by all.</t>
  </si>
  <si>
    <t>https://www.energynetworks.org/industry-hub/resource-library/open-networks-2019-ws1b-p4-data-scope-final-report.pdf</t>
  </si>
  <si>
    <t>Improved co-ordination of data and activities across networks to better understand whole energy system options and alternatives</t>
  </si>
  <si>
    <t>supporting development of products to improve coordination across networks</t>
  </si>
  <si>
    <t>continue with the ENA process and adopt relevant products to improve Whole System co-ordination</t>
  </si>
  <si>
    <t>The ENA activities are a relevant coordination forum across all networks to improve whole system coordination.</t>
  </si>
  <si>
    <t>Mature</t>
  </si>
  <si>
    <t>NGET/0004</t>
  </si>
  <si>
    <t>ESO, NGET, SPT &amp; SSEN</t>
  </si>
  <si>
    <t>The Offshore Coordination Project and Holistic Network Design is looking at how the ambition to connect 40GW of Offshore Wind and ScotWind projects can be accommodated by 2030.  The project is coordinated by the ESO and involves all of the TOs in Great Britain.</t>
  </si>
  <si>
    <t>The "Pathway to 2030 Holistic Network Design" was published July 2022</t>
  </si>
  <si>
    <t>Holistic Network Design is to consider a design for the 2030 network to accommodate 40GW of wind</t>
  </si>
  <si>
    <t>https://www.nationalgrideso.com/future-energy/pathway-2030-holistic-network-design</t>
  </si>
  <si>
    <t>This project is being developed to understand the most effective approach to developing 40GW of offshore wind and ScotWind</t>
  </si>
  <si>
    <t>This will ensure that NGET and other TOs within Great Britain can accommodate offshore renewable wind in the most effective way</t>
  </si>
  <si>
    <t>Publication by ESO of the output from the working group was done in July 2022, and "The Holistic Network Design Follow-up Exercise (HNDFUE)" was started to consider the outcomes of the HND carefully when determining the follow-up design.</t>
  </si>
  <si>
    <t>This work will help inform connection of offshore wind critical to delivering Net Zero.</t>
  </si>
  <si>
    <t>BaU</t>
  </si>
  <si>
    <t>as BaU</t>
  </si>
  <si>
    <t>NGET/0005</t>
  </si>
  <si>
    <t>NGET</t>
  </si>
  <si>
    <t>NGED</t>
  </si>
  <si>
    <t>Development of Cellarhead GSP solutions considering Whole System impacts to both NGET and NGED network.</t>
  </si>
  <si>
    <t>Work ongoing with NGED to understand alternatives to maintain DNO system security requirements</t>
  </si>
  <si>
    <t>Considering solutions across networks to provide the best Whole System solution.</t>
  </si>
  <si>
    <t>This will ensure the best solution is selected to give the effective Whole System solution</t>
  </si>
  <si>
    <t>each organisation is looking for the best solution in the interest of consumers</t>
  </si>
  <si>
    <t xml:space="preserve">consideration of joint optioneering </t>
  </si>
  <si>
    <t>Optioneering looks at solutions on a common basis across both organisations to achieve the most effective solution.</t>
  </si>
  <si>
    <t>NGET/0006</t>
  </si>
  <si>
    <t>ESO, NGET and Suppliers</t>
  </si>
  <si>
    <t>National Grid  is providing counterfactual information and assessing stability solutions for ESO Pathfinder Projects.</t>
  </si>
  <si>
    <t>providing counterfactual and participating in pathfinder solutions</t>
  </si>
  <si>
    <t>Pathfinders are developed to maintain transmission system operability and stability</t>
  </si>
  <si>
    <t>https://www.nationalgrideso.com/future-energy/projects/pathfinders</t>
  </si>
  <si>
    <t>Counterfactual and solutions provided by NGET will enable the selection of the best solution for pathfinder projects including from competitive suppliers.</t>
  </si>
  <si>
    <t>This will provide a positive impact in the holistic system stability and operation</t>
  </si>
  <si>
    <t>ESO to consider pathfinder information to select applicable solutions</t>
  </si>
  <si>
    <t>NGET support the ESO pathfinder process.</t>
  </si>
  <si>
    <t>NGET/0007</t>
  </si>
  <si>
    <t>NGET, NGED, SPEN and Welsh Government</t>
  </si>
  <si>
    <t>Wales has effectively two electricity systems consisting of transmission and distribution split north and south with limited interconnection.  The need to decarbonise will lead to increases of demand within the whole of Wales including the central areas we are working together to consider the best Whole System solutions to satisfy demand changes.</t>
  </si>
  <si>
    <t>development of options to manage demand changes to 2050</t>
  </si>
  <si>
    <t>To best deliver for the people of Wales solutions that adapt to changes of demand for all communities is important.</t>
  </si>
  <si>
    <t>https://gov.wales/welsh-government-and-network-operators-work-together-plan-uk-first-integrated-energy-grid-net-zero</t>
  </si>
  <si>
    <t>This will provide a positive solution to the Whole System requirements across the whole of Wales.</t>
  </si>
  <si>
    <t xml:space="preserve">this will require ongoing coordination between NGET and the two DNO licence areas to establish the best Whole System solution for all Wales. </t>
  </si>
  <si>
    <t>Options workshops in 2022 to identify potential solutions.</t>
  </si>
  <si>
    <t>By considering demand growth predications and solutions between all parties a Whole System solution can be identified.</t>
  </si>
  <si>
    <t>NGET/0008</t>
  </si>
  <si>
    <t>UKPN, Offshore and Onshore Generators/Interconnectors</t>
  </si>
  <si>
    <t>East Anglia is seeing a large increase in connections to renewable generation and interconnectors.  NGET is working closely with all stakeholders to ensure infrastructure can be combined in the best Whole System approach. This includes Bramford to Twinstead project where NGET is proposing to use UKPN route corridors and providing UKPN with replacement capacity to minimise impact of new infrastructure. Also Sealink project where we are coordinating with generation and interconnectors.</t>
  </si>
  <si>
    <t>ongoing appraisal of infrastructure impacts and whole system contribution
These projects are now part of the Accelerated Strategic Transmission Investment projects</t>
  </si>
  <si>
    <t>consideration of the Whole system impacts across East Anglia and developing the Whole System solutions that deliver the best value inline with our obligations.</t>
  </si>
  <si>
    <t>https://www.nationalgrid.com/uk/electricity-transmission/network-and-infrastructure/bramford-twinstead
https://www.nationalgrid.com/uk/electricity-transmission/network-and-infrastructure/sealink
https://www.ofgem.gov.uk/publications/decision-accelerating-onshore-electricity-transmission-investment</t>
  </si>
  <si>
    <t>This will enable the connection of renewable and net zero generation, along with interconnections to Europe, Providing Whole System Solutions in the support of Net Zero.</t>
  </si>
  <si>
    <t>This is appropriate approach to ensure infrastructure delivers the best Whole System solution across the Whole Electricity System</t>
  </si>
  <si>
    <t>Continued development of infrastructure solutions coordinating across generation and networks</t>
  </si>
  <si>
    <t>The infrastructure is required to deliver Net Zero and our obligations drive us to achieve effective Whole System Solutions.</t>
  </si>
  <si>
    <t>NGET/0009</t>
  </si>
  <si>
    <t xml:space="preserve">NGETs Hinkley C Connection Project has utilised existing NGED infrastructure routes to minimise the impact of our new infrastructure.  We have removed sections of NGED overhead lines and replaced capacity with substations and cables.  </t>
  </si>
  <si>
    <t>Project is in construction with majority of works to replace NGED capacity approaching completion</t>
  </si>
  <si>
    <t>consideration of the Whole system impacts across South West and developing the Whole System solutions that deliver the best value inline with our obligations.</t>
  </si>
  <si>
    <t>https://hinkleyconnection.co.uk/</t>
  </si>
  <si>
    <t>This will enable the connection net zero generation Providing Whole System Solutions in the support of Net Zero.</t>
  </si>
  <si>
    <t>This work is due to complete ahead of the connection of Hinkley C Power Station.</t>
  </si>
  <si>
    <t>NGET/0010</t>
  </si>
  <si>
    <t>UKPN</t>
  </si>
  <si>
    <t>NGET has been working with UKPN on the London Power Tunnels Projects to provide Whole System Solutions for demand growth across London and reduction in disruption by rewiring London in tunnels rather than road laid cables.</t>
  </si>
  <si>
    <t>Phase 1 was completed in 2018 with further stages in construction due for completion 2027.</t>
  </si>
  <si>
    <t>This work is coordinated across transmission and distribution to keep London connected and allow demand growth delivering Net Zero.</t>
  </si>
  <si>
    <t>https://www.nationalgrid.com/uk/electricity-transmission/network-and-infrastructure/london-power-tunnels-project</t>
  </si>
  <si>
    <t>This enables growth of Demand in London and establishes network capability across the Whole Electricity system in support of delivering Net Zero.</t>
  </si>
  <si>
    <t xml:space="preserve">Continued delivery of the project </t>
  </si>
  <si>
    <t>NGET/0011</t>
  </si>
  <si>
    <t>NGET, SSEN &amp; SPT</t>
  </si>
  <si>
    <t>NGET, SSEN &amp; SPT are developing HVDC connections on the East Coast known as E2DC (NOA) Torness- Hawthorne Pit, E4D3 (NOA) Peterhead to Drax.  All three Transmission Owners are working together to develop an agreed technical solution for these links before the projects separate out into separate entities</t>
  </si>
  <si>
    <t xml:space="preserve">Joint development of technical solution is nearly complete ahead of independent project launches. 
These projects are now part of the Accelerated Strategic Transmission Investment projects. </t>
  </si>
  <si>
    <t>by working together all tree TOs can apply standard technical solution that works holistically across GB.  This will benefit future projects and reduce costs of specifying two projects independently.</t>
  </si>
  <si>
    <t>https://www.nationalgrid.com/uk/electricity-transmission/network-and-infrastructure/segl1
https://www.nationalgrid.com/uk/electricity-transmission/network-and-infrastructure/segl2
https://www.ofgem.gov.uk/publications/decision-accelerating-onshore-electricity-transmission-investment</t>
  </si>
  <si>
    <t>These connections enable the increase of capacity between Scotland and England increasing the flow of renewable energy. By working together to achieve standard solutions across projects delivers efficiencies for consumers</t>
  </si>
  <si>
    <t>Use standard approach for future projects</t>
  </si>
  <si>
    <t>coordinated efficiencies benefit Whole System approach and further opportunities to minimise resources benefiting consumers.</t>
  </si>
  <si>
    <t>NGET/0012</t>
  </si>
  <si>
    <t>all DNO and TOs</t>
  </si>
  <si>
    <t>In developing register, we have liaised with other networks to ensure we have captured all relevant Whole Systems information.</t>
  </si>
  <si>
    <t>Annual Process</t>
  </si>
  <si>
    <t>Ensure Coordination of Whole System information</t>
  </si>
  <si>
    <t>Ensuring existing Whole System information is captured</t>
  </si>
  <si>
    <t>Assist in the development of coordination register</t>
  </si>
  <si>
    <t>Annual process</t>
  </si>
  <si>
    <t>To produce annual coordination register</t>
  </si>
  <si>
    <t>NGET/0013</t>
  </si>
  <si>
    <t>SSE Energy Solutions</t>
  </si>
  <si>
    <t>Development of Holistic Waste Heat Recovery form transmission assets</t>
  </si>
  <si>
    <t>Innovation Project</t>
  </si>
  <si>
    <t>Can heat recovery be used to provide additional energy to heat homes/businesses</t>
  </si>
  <si>
    <t>projects will determine if any additional benefits for consumers can be achieved from heat produced by transmission assets</t>
  </si>
  <si>
    <t>if it is economically possible to recover heat from assets it will be positive use of energy normally unused.</t>
  </si>
  <si>
    <t>innovation project to establish economics and engineering of solutions.</t>
  </si>
  <si>
    <t>innovation project will establish if solutions offer benefit.</t>
  </si>
  <si>
    <t>NGET/0014</t>
  </si>
  <si>
    <t>NGET, NGG, ESO</t>
  </si>
  <si>
    <t xml:space="preserve">Project to consider Gas and Electricity infrastructure outlook in 2050.  Considering how infrastructure asset utilisation can be maximised through location of hydrogen electrolysis, electricity and gas infrastructure. </t>
  </si>
  <si>
    <t>can Hydrogen assets facilitate greater utilisation of electricity assets through strategic locations.</t>
  </si>
  <si>
    <t>https://smarter.energynetworks.org/projects/nia_nggt0184/</t>
  </si>
  <si>
    <t xml:space="preserve">Could increase utilisation of transmission network and expand electricity generation market across the day and seasons. </t>
  </si>
  <si>
    <t>greater utilisation of transmission network providing benefits to electricity market and hydrogen production</t>
  </si>
  <si>
    <t>Project has reached a conclusion: Across all the modelled scenarios integrated electricity and hydrogen transmission infrastructure planning can realise savings. Early investments common across the transmission networks are needed to realise these savings.</t>
  </si>
  <si>
    <t>Please see report on website for the justification of conclusion</t>
  </si>
  <si>
    <t>NGET/0015</t>
  </si>
  <si>
    <t xml:space="preserve">The Transmission Owner Tools for EMT Modelling (TOTEM) project is developing new network modelling tools that can better determine system control and stability in our changing network.  </t>
  </si>
  <si>
    <t>as the network develops the dynamics are changing, all transmission network operators and owners need to understand the effects to keep the Whole Electricity system stable going forward</t>
  </si>
  <si>
    <t>https://smarter.energynetworks.org/projects/nia_shet_0032</t>
  </si>
  <si>
    <t>A new system will allow all transmission owners and operators to understand the changing electricity system as we approach Net Zero</t>
  </si>
  <si>
    <t>the innovation project will identify new suppliers of network models for transmission owners and operators to use to develop Whole System solutions for 2050 and beyond.</t>
  </si>
  <si>
    <t>innovation project to develop final report</t>
  </si>
  <si>
    <t>the innovation project will establish the economics of the considered options.</t>
  </si>
  <si>
    <t>NGET/0016</t>
  </si>
  <si>
    <t>NGET, NGG, W&amp;WU, NGED</t>
  </si>
  <si>
    <t>NGET, NGG, W&amp;WU, NGED, universities and Suppliers</t>
  </si>
  <si>
    <t>Zero2050 South Wales is a project to look at achieving south Wales net zero obligation before 2050 by considering Whole System solutions across all energy solutions.</t>
  </si>
  <si>
    <t>Innovation Project / Report for this project (WP5 Industry) published on website report page</t>
  </si>
  <si>
    <t>How can the major industrialised areas of South Wales decarbonise considering a Whole Energy System Approach</t>
  </si>
  <si>
    <t>https://www.zero2050.co.uk/</t>
  </si>
  <si>
    <t>Consideration of a coordinated approach to the decarbonisation of industrial areas of South Wales.</t>
  </si>
  <si>
    <t xml:space="preserve">This project will support alternative options and consideration of decarbonising south Wales </t>
  </si>
  <si>
    <t>Project is brought to a conclusion. Recommendations to progress certain aspects in the follow-up projects. E.g. (Accurately shape and define the assumptions used in the next phase of the IDC programme.) (Please see report: www.zero2050.co.uk/media/1269/wp5-industry-report.pdf)</t>
  </si>
  <si>
    <t>Infrastructure development will be
key to the development of a successful roadmap programme and hence establishing how the
SWIC Roadmap and the Zero2050 programme collaborate to optimise resources and outcomes
is essential. Therefore the need to expand on the findings in this project.</t>
  </si>
  <si>
    <t>NGET/0017</t>
  </si>
  <si>
    <t xml:space="preserve">NGET </t>
  </si>
  <si>
    <t>NGET, ENW &amp; SPT</t>
  </si>
  <si>
    <t>Harker Substation located near to Carlisle in the North West of England.  A significant number amount of generation is seeking connection into ENW and SPT networks and working across the three networks we are identifying the right Whole System solution to accommodate all the connections.</t>
  </si>
  <si>
    <t>Work ongoing with ENW and SPT to understand alternatives to maintain DNO system security requirements</t>
  </si>
  <si>
    <t>NGET/0018</t>
  </si>
  <si>
    <t>NGET, NPG, NGED &amp; UKPN</t>
  </si>
  <si>
    <t xml:space="preserve">The East Coast is seeing a large increase in connections to renewable generation and interconnectors.  NGET is working closely with all stakeholders to ensure infrastructure can be combined in the best Whole System approach. </t>
  </si>
  <si>
    <t>consideration of the Whole system impacts across East Coast and developing the Whole System solutions that deliver the best value inline with our obligations.</t>
  </si>
  <si>
    <t>https://www.nationalgrid.com/responsibility/environment/east-coast-offshore-wind
https://www.ofgem.gov.uk/publications/decision-accelerating-onshore-electricity-transmission-investment</t>
  </si>
  <si>
    <t>NGET/0019</t>
  </si>
  <si>
    <t>NGET, NGG, Arup and University of Manchester</t>
  </si>
  <si>
    <t>NGET is producing a Resilience Framework and Model that measures our resilience and interdependencies.  This will help identify the Whole System solutions required to deliver a resilient infrastructure system fit for 2050.</t>
  </si>
  <si>
    <t>framework has been developed NGET establishing how we implement as BAU</t>
  </si>
  <si>
    <t>resilience is very important in the understanding of Whole System infrastructure</t>
  </si>
  <si>
    <t>The resilience framework will help identify shortfalls introduced during our transition to Net Zero</t>
  </si>
  <si>
    <t>Positive impact of making Net Zero transition resilient.</t>
  </si>
  <si>
    <t>deliver Resilience Framework to BAU</t>
  </si>
  <si>
    <t>Deliver resilience into the Whole Electricity system solutions and ownership</t>
  </si>
  <si>
    <t>Related action</t>
  </si>
  <si>
    <t>NGET/0019/A001</t>
  </si>
  <si>
    <t xml:space="preserve">Resilience Framework was developed and has since been worked on to be more widely applicable to the energy sector and CNI. Now complete, and ready for groupwide deployment and further testing during 2023. Group Resilience is engaging with external stakeholders to share relevant information e.g. lessons learnt etc. Principals will be revisited after first wave of deployment to enhance the framework in 2024. </t>
  </si>
  <si>
    <t xml:space="preserve">First phase of re-working National Grid resilience framework was initiated from January 2022. Further expanded in June 2022. Re-work finalised in January 2023. NG groupwide resilience oversight committee stood up March 2023. Anticipated groupwide rollout in financial Q1 of 2023. </t>
  </si>
  <si>
    <t>NGET/0020</t>
  </si>
  <si>
    <t>Digitalisation Strategy and Action Plan (DSAP) development of strategy to achieve digitisation across energy networks which allow better data access.</t>
  </si>
  <si>
    <t>In Progress</t>
  </si>
  <si>
    <t>Development of NGET strategy, published in December 2022.
The strategy and action plan will be updated in 2023</t>
  </si>
  <si>
    <t>This project will develop strategies across the whole electricity system for data and digital access between networks and stakeholders</t>
  </si>
  <si>
    <t>https://www.nationalgrid.com/electricity-transmission/about-us/digitalisation-strategy-and-action-plan</t>
  </si>
  <si>
    <t xml:space="preserve">Over time, this should make data access to evaluate whole system issues across networks much more effective. </t>
  </si>
  <si>
    <t>Data and digitalisation are key enablers for unlocking the benefits of the energy transition and National Grid is committed to playing a leading role. We have published in 2022 setting out our long term implementation activities.</t>
  </si>
  <si>
    <t>Implement strategy following publication in 2022</t>
  </si>
  <si>
    <t>opportunity to receive stakeholder feedback on strategy and refining implementation.</t>
  </si>
  <si>
    <t>NGET/0021</t>
  </si>
  <si>
    <t>SPEN, SSEN,NGESO</t>
  </si>
  <si>
    <t>The project is to develop a co-simulation approach which will reduce the modelling efforts and improve the efficiency of the simulation on system dynamic analysis for large networks. It will also improve the accuracy of the modelling and reduce the risk in planning and design.</t>
  </si>
  <si>
    <t>The dynamics of the network develops are changing with high penetration of power electronic interfaced devices.  Efficient modelling approach is required for all transmission network operators and owners  to efficiently capture the characteristics of the dynamics of the network for planning and operation to ensure the security of the Whole Electricity system in the transition to net zero.</t>
  </si>
  <si>
    <t>https://smarter.energynetworks.org/projects/nia2_nget0020/</t>
  </si>
  <si>
    <t>A new simulation approach will allow all transmission owners and operator for a more efficiency and accurate modelling approach which will help to reduce risk in planning and operation.</t>
  </si>
  <si>
    <t xml:space="preserve">If this innovative modelling approach is successful, it will bring benefits to system planning, customer connections and network operation during the transition to NetZero. </t>
  </si>
  <si>
    <t>Continue working on the project</t>
  </si>
  <si>
    <t>The innovation project will establish the economics of the considered options.</t>
  </si>
  <si>
    <t>NGET/0022</t>
  </si>
  <si>
    <t>NGT</t>
  </si>
  <si>
    <t xml:space="preserve">This project aims to analyse the benefits of linking electricity and hydrogen vectors from a whole-system perspective to determine the optimum capacity, location, technologies, and system benefits of electrolysers under different future development scenarios. </t>
  </si>
  <si>
    <t>The impact of power-to-gas on the whole energy system</t>
  </si>
  <si>
    <t>https://smarter.energynetworks.org/projects/nia2_nget0002/</t>
  </si>
  <si>
    <t xml:space="preserve">Analyse the benefits of linking electricity and hydrogen vectors from a whole-system perspective to determine the optimum capacity, location, technologies, and system benefits of electrolysers under different future development scenarios. </t>
  </si>
  <si>
    <t>The project will develop an integrated whole system model to optimise the portfolio and locations of electrolysers considering several factors such as system constraints, end-use application of hydrogen, hydrogen transportation costs to end-use, and water availability to provide cost effective investments to achieve decarbonization of energy networks.</t>
  </si>
  <si>
    <t>Innovation project continue to develop analysis</t>
  </si>
  <si>
    <t>NGET/0023</t>
  </si>
  <si>
    <t>This project will define technology-based, temporal, and geospatial water constraints to 2050, then use whole energy systems modelling to analyse how these projections (and associated uncertainties) could impact the least cost energy system design.</t>
  </si>
  <si>
    <t>How water constraints could impact the electricity system</t>
  </si>
  <si>
    <t>https://smarter.energynetworks.org/projects/nia2_nget0026/</t>
  </si>
  <si>
    <t>It will produce knowledge and a model to identify the impact of water constraints on energy systems.</t>
  </si>
  <si>
    <t>By representing joint probability stress events across the two sectors, this project will also use a Power Factory-based approach to quantify operational constraints faced by the electricity transmission network.</t>
  </si>
  <si>
    <t>NGET/0024</t>
  </si>
  <si>
    <t>The Offshore Coordination Project and Holistic Network Design is looking at how the ambition to connect 50GW of Offshore Wind and ScotWind projects can be accommodated by 2030.  The project is coordinated by the ESO and involves all of the TOs in Great Britain. Work has now commenced on the Holistic Network Design Follow up Exercise (HNDFUE), which is the phase 3.</t>
  </si>
  <si>
    <t>Weekly Group Meetings are Ongoing</t>
  </si>
  <si>
    <t>This HND follow-up exercise (HNDFUE) will further support the Government's previously
stated government targets for offshore wind and net zero; facilitating an economic, efficient,
operable, and coordinated National Electricity Transmission System (NETS) (including offshore and
associated onshore assets required to connect in scope projects).</t>
  </si>
  <si>
    <t>https://www.nationalgrideso.com/document/270851/download</t>
  </si>
  <si>
    <t>The phase 3 of this project is being developed to understand the most effective approach to developing and connecting 50GW of offshore wind and ScotWind</t>
  </si>
  <si>
    <t xml:space="preserve">Publication by ESO of the output from the working group expected in July 2023 </t>
  </si>
  <si>
    <t>NGET/0025</t>
  </si>
  <si>
    <t>All TOs, OFGEM</t>
  </si>
  <si>
    <t>TEC (Transmission Entry Capacity) Amnesty.</t>
  </si>
  <si>
    <t>Expression of interest closes at the end of April 2023</t>
  </si>
  <si>
    <t>TEC amnesty will help to reprioritise connections to the NETS by implementing a more effective Queue Management (QM) arrangements. It will improve the queue management and deliver value to consumers by better optimising the investments required to connect Customers, as well as helping deliver Government’s decarbonisation policies.</t>
  </si>
  <si>
    <t>https://www.nationalgrideso.com/industry-information/connections/tec-amnesty</t>
  </si>
  <si>
    <t xml:space="preserve">Ensure network capacity allocated to developers is fully utilised.
Network investment to facilitate User connections remains economic and efficient.
</t>
  </si>
  <si>
    <t>Improves current connection process and waiting time</t>
  </si>
  <si>
    <t>ESO review of submissions and communication of the next steps to customers and stakeholders</t>
  </si>
  <si>
    <t xml:space="preserve">The next stage activity is as was the original plan. </t>
  </si>
  <si>
    <t>NGET/0026</t>
  </si>
  <si>
    <t>ESO/Ofgem/DESNZ/NTCA/Port of Tyne/Local Tyne Businesses/Local MP</t>
  </si>
  <si>
    <t>B7 Tyne River OHL Crossing Project.</t>
  </si>
  <si>
    <t>Feasibility Assessment
Pre-Gate A2</t>
  </si>
  <si>
    <t>Removal of OHL eliminates obstruction to businesses on Tyne</t>
  </si>
  <si>
    <t>Business case benefits shared with DESNZ and Ofgem</t>
  </si>
  <si>
    <t>UK Plc  &amp; Electricity Consumer benefits  through constraint cost avoidance and Net Zero plan conflict</t>
  </si>
  <si>
    <t>Reduced levels of Opex related to planned outages and align with National Grid values</t>
  </si>
  <si>
    <t>Confirm funding route</t>
  </si>
  <si>
    <t>Decision on funding route to be taken later this year</t>
  </si>
  <si>
    <t>NGET/0027</t>
  </si>
  <si>
    <t>Plymouth long term optimisation planning.</t>
  </si>
  <si>
    <t>Analysis complete, results shared with NGED and within NGET.</t>
  </si>
  <si>
    <t>Third case study for joint Tx and UHV Dx regional whole system planning and optimisation to 2050</t>
  </si>
  <si>
    <t>Output of activity including designs and conclusions shared with NGED and internally within NGET</t>
  </si>
  <si>
    <t>Optimised Tx and 132 kV Dx design for 2050 Net Zero scenario. Proved that current 10 year reinforcement plan for area contributes efficiently to long term plan.</t>
  </si>
  <si>
    <t>Helped to further improve the process and tools for 2050 long term whole system planning.</t>
  </si>
  <si>
    <t xml:space="preserve">Licensees to continue with plan for reinforcement of the system in the short term and to consider how best to prepare for additional reinforcements in the design needed for 2050. </t>
  </si>
  <si>
    <t>By designing short term reinforcements with longer term requirements in mind, cost and deliverability of longer term reinforcements are improved.</t>
  </si>
  <si>
    <t>NGET/0028</t>
  </si>
  <si>
    <t>South-East Birmingham long term optimisation planning.</t>
  </si>
  <si>
    <t>Second case study for joint Tx and UHV Dx regional whole system planning and optimisation to 2050</t>
  </si>
  <si>
    <t>Optimised Tx and 132 kV Dx design for 2050 Net Zero scenario. Options for longer term plan considered by licensees for acceleration to meet shorter term requirements.</t>
  </si>
  <si>
    <t xml:space="preserve">Licensees to consider options in 2050 design to meet requirements in 2020s in order to ensure long term efficiency in development of Tx and Dx systems. </t>
  </si>
  <si>
    <t>These options could allow for a more deliverable solution in the short term and reduced cost and impact over the longer term.</t>
  </si>
  <si>
    <t>NGET/0029</t>
  </si>
  <si>
    <t>ENW</t>
  </si>
  <si>
    <t>Manchester long term optimisation planning.</t>
  </si>
  <si>
    <t>Analysis complete, results shared with ENW.</t>
  </si>
  <si>
    <t>Proof of concept for joint Tx and UHV Dx regional whole system planning and optimisation to 2050</t>
  </si>
  <si>
    <t>Output of activity including designs and conclusions shared with ENW and other DNOs through NGET-DNO workshops</t>
  </si>
  <si>
    <t xml:space="preserve">Proof of significant benefit of co-optimisation of Tx and UHV Dx planning to meet demand growth required for a Net Zero 2050 Manchester. Benefits are in deliverability, societal impact and cost.  </t>
  </si>
  <si>
    <t>Created first iteration of process and tools for 2050 long term whole system planning.</t>
  </si>
  <si>
    <t>Continue to improve process and tools, engage with DNOs and test in other areas. See NGET/0027 and NGET/0028.</t>
  </si>
  <si>
    <t xml:space="preserve">This case study showed significant potential benefits of this approach. </t>
  </si>
  <si>
    <t>NGET/0030</t>
  </si>
  <si>
    <t>NGED, NPg, SSE, UKPN, ENW, UKPN, ESO &amp; OFGEM</t>
  </si>
  <si>
    <t>FNB (Future Network Blueprint) is a stakeholder approach to regional network planning. It's a tool that provides a way for working together with stakeholders in defining the future needs of the transmission network by combining their requirements with ours while recognising the specific and nuanced needs of different geographical areas.</t>
  </si>
  <si>
    <t>More stakeholder events are in planning stage</t>
  </si>
  <si>
    <t>Future Network Blueprints will allow
us to make more efficient and coordinated decisions, unlock whole systems
opportunities, and surface where industry reform is needed to enable net zero</t>
  </si>
  <si>
    <t xml:space="preserve">A whole system approach to define and evolve the view of the future needs of the electricity transmission network with the input of stakeholders and  considering the nuances of different regions </t>
  </si>
  <si>
    <t>It will ensure NGET has a holistic regional and national view to how the future network requirements</t>
  </si>
  <si>
    <t>Continue to discuss with all stakeholders and start to share the results</t>
  </si>
  <si>
    <t>NGET/0031</t>
  </si>
  <si>
    <t>NGED, NPg, SSE, UKPN, ENW, UKPN, ESO, OFGEM &amp; DESNZ</t>
  </si>
  <si>
    <t>Winter Preparedness 2022/23</t>
  </si>
  <si>
    <t xml:space="preserve">Part of the coordination group on activities for OC6 and ESEC optimisation to ensure winter security of supplies for whole system.  </t>
  </si>
  <si>
    <t>Undertook enhanced winter preperation to esnure whole system security and collaborated with ESO on enhanced demand security.</t>
  </si>
  <si>
    <t>Positive - ensured network was more resilient for winter and prepared for extreme challenges</t>
  </si>
  <si>
    <t>Development in to annual approach</t>
  </si>
  <si>
    <t>Please insert/delete rows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</si>
</sst>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11"/>
      <color theme="1"/>
      <name val="Calibri"/>
      <family val="2"/>
      <scheme val="minor"/>
    </font>
    <font>
      <i/>
      <sz val="11"/>
      <name val="Calibri"/>
      <family val="2"/>
      <scheme val="minor"/>
    </font>
    <font>
      <b/>
      <sz val="24"/>
      <color theme="1"/>
      <name val="Calibri"/>
      <family val="2"/>
      <scheme val="minor"/>
    </font>
    <font>
      <b/>
      <sz val="14"/>
      <color theme="1"/>
      <name val="Calibri"/>
      <family val="2"/>
      <scheme val="minor"/>
    </font>
    <font>
      <u/>
      <sz val="11"/>
      <color theme="10"/>
      <name val="Calibri"/>
      <family val="2"/>
      <scheme val="minor"/>
    </font>
    <font>
      <b/>
      <sz val="10"/>
      <color theme="6"/>
      <name val="Calibri"/>
      <family val="2"/>
      <scheme val="minor"/>
    </font>
    <font>
      <b/>
      <sz val="9"/>
      <color theme="6"/>
      <name val="Calibri"/>
      <family val="2"/>
      <scheme val="minor"/>
    </font>
    <font>
      <b/>
      <sz val="9"/>
      <color theme="1"/>
      <name val="Calibri"/>
      <family val="2"/>
      <scheme val="minor"/>
    </font>
    <font>
      <sz val="9"/>
      <name val="Calibri"/>
      <family val="2"/>
      <scheme val="minor"/>
    </font>
    <font>
      <sz val="11"/>
      <name val="Calibri"/>
      <family val="2"/>
      <scheme val="minor"/>
    </font>
    <font>
      <sz val="8"/>
      <name val="Calibri"/>
      <family val="2"/>
      <scheme val="minor"/>
    </font>
    <font>
      <b/>
      <sz val="16"/>
      <color theme="1"/>
      <name val="Calibri"/>
      <family val="2"/>
      <scheme val="minor"/>
    </font>
    <font>
      <b/>
      <sz val="11"/>
      <color rgb="FFFF0000"/>
      <name val="Calibri"/>
      <family val="2"/>
      <scheme val="minor"/>
    </font>
    <font>
      <b/>
      <u/>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71">
    <xf numFmtId="0" fontId="0" fillId="0" borderId="0" xfId="0"/>
    <xf numFmtId="0" fontId="0" fillId="0" borderId="0" xfId="0" applyAlignment="1">
      <alignment wrapText="1"/>
    </xf>
    <xf numFmtId="0" fontId="0" fillId="0" borderId="1" xfId="0" applyBorder="1"/>
    <xf numFmtId="0" fontId="4" fillId="0" borderId="0" xfId="0" applyFont="1" applyAlignment="1">
      <alignment wrapText="1"/>
    </xf>
    <xf numFmtId="0" fontId="1" fillId="0" borderId="1" xfId="0" applyFont="1" applyBorder="1" applyAlignment="1">
      <alignment wrapText="1"/>
    </xf>
    <xf numFmtId="0" fontId="6" fillId="0" borderId="6" xfId="0" applyFont="1" applyBorder="1" applyAlignment="1">
      <alignment wrapText="1"/>
    </xf>
    <xf numFmtId="0" fontId="1" fillId="0" borderId="0" xfId="0" applyFont="1" applyAlignment="1">
      <alignment wrapText="1"/>
    </xf>
    <xf numFmtId="0" fontId="6" fillId="0" borderId="0" xfId="0" applyFont="1" applyAlignment="1">
      <alignment wrapText="1"/>
    </xf>
    <xf numFmtId="0" fontId="7" fillId="0" borderId="1" xfId="0" applyFont="1" applyBorder="1" applyAlignment="1">
      <alignment wrapText="1"/>
    </xf>
    <xf numFmtId="0" fontId="8" fillId="0" borderId="0" xfId="0" applyFont="1"/>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15" xfId="0" applyFont="1" applyBorder="1" applyAlignment="1">
      <alignment horizontal="left" wrapText="1"/>
    </xf>
    <xf numFmtId="0" fontId="6" fillId="0" borderId="7" xfId="0" applyFont="1" applyBorder="1" applyAlignment="1">
      <alignment horizontal="left" wrapText="1"/>
    </xf>
    <xf numFmtId="0" fontId="6" fillId="0" borderId="17" xfId="0" applyFont="1" applyBorder="1" applyAlignment="1">
      <alignment horizontal="left" wrapText="1"/>
    </xf>
    <xf numFmtId="0" fontId="6" fillId="0" borderId="16" xfId="0" applyFont="1" applyBorder="1" applyAlignment="1">
      <alignment horizontal="left" wrapText="1"/>
    </xf>
    <xf numFmtId="0" fontId="1" fillId="0" borderId="11" xfId="0" applyFont="1" applyBorder="1" applyAlignment="1">
      <alignment horizontal="left" wrapText="1"/>
    </xf>
    <xf numFmtId="0" fontId="1" fillId="0" borderId="5" xfId="0" applyFont="1" applyBorder="1" applyAlignment="1">
      <alignment horizontal="left" wrapText="1"/>
    </xf>
    <xf numFmtId="0" fontId="1" fillId="0" borderId="12" xfId="0" applyFont="1" applyBorder="1" applyAlignment="1">
      <alignment horizontal="left" wrapText="1"/>
    </xf>
    <xf numFmtId="0" fontId="1" fillId="0" borderId="18" xfId="0" applyFont="1" applyBorder="1" applyAlignment="1">
      <alignment horizontal="left" wrapText="1"/>
    </xf>
    <xf numFmtId="0" fontId="0" fillId="0" borderId="13" xfId="0" applyBorder="1" applyAlignment="1">
      <alignment horizontal="left" vertical="top" wrapText="1"/>
    </xf>
    <xf numFmtId="0" fontId="0" fillId="0" borderId="1" xfId="0" applyBorder="1" applyAlignment="1">
      <alignment horizontal="left" vertical="top" wrapText="1"/>
    </xf>
    <xf numFmtId="0" fontId="0" fillId="0" borderId="14" xfId="0" applyBorder="1" applyAlignment="1">
      <alignment horizontal="left" vertical="top" wrapText="1"/>
    </xf>
    <xf numFmtId="0" fontId="0" fillId="0" borderId="19" xfId="0" applyBorder="1" applyAlignment="1">
      <alignment horizontal="left" vertical="top" wrapText="1"/>
    </xf>
    <xf numFmtId="0" fontId="0" fillId="0" borderId="13" xfId="0" applyBorder="1" applyAlignment="1">
      <alignmen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9" xfId="0" applyBorder="1" applyAlignment="1">
      <alignment vertical="top" wrapText="1"/>
    </xf>
    <xf numFmtId="0" fontId="0" fillId="0" borderId="11" xfId="0" applyBorder="1" applyAlignment="1">
      <alignment vertical="top" wrapText="1"/>
    </xf>
    <xf numFmtId="0" fontId="0" fillId="0" borderId="5" xfId="0" applyBorder="1" applyAlignment="1">
      <alignment vertical="top" wrapText="1"/>
    </xf>
    <xf numFmtId="0" fontId="0" fillId="0" borderId="12" xfId="0" applyBorder="1" applyAlignment="1">
      <alignment vertical="top" wrapText="1"/>
    </xf>
    <xf numFmtId="0" fontId="0" fillId="0" borderId="18" xfId="0" applyBorder="1" applyAlignment="1">
      <alignment vertical="top" wrapText="1"/>
    </xf>
    <xf numFmtId="0" fontId="2" fillId="0" borderId="0" xfId="0" applyFont="1" applyAlignment="1">
      <alignment vertical="top" wrapText="1"/>
    </xf>
    <xf numFmtId="0" fontId="0" fillId="0" borderId="0" xfId="0" applyAlignment="1">
      <alignment vertical="top" wrapText="1"/>
    </xf>
    <xf numFmtId="14" fontId="0" fillId="0" borderId="1" xfId="0" applyNumberFormat="1" applyBorder="1" applyAlignment="1">
      <alignment vertical="top" wrapText="1"/>
    </xf>
    <xf numFmtId="0" fontId="5" fillId="0" borderId="1" xfId="1" applyFill="1" applyBorder="1" applyAlignment="1">
      <alignment vertical="top" wrapText="1"/>
    </xf>
    <xf numFmtId="14" fontId="0" fillId="0" borderId="1" xfId="0" applyNumberFormat="1" applyBorder="1" applyAlignment="1">
      <alignment horizontal="right" vertical="top" wrapText="1"/>
    </xf>
    <xf numFmtId="0" fontId="5" fillId="0" borderId="1" xfId="1" applyFill="1" applyBorder="1" applyAlignment="1">
      <alignment horizontal="left" vertical="top" wrapText="1"/>
    </xf>
    <xf numFmtId="0" fontId="10" fillId="0" borderId="1" xfId="0" applyFont="1" applyBorder="1" applyAlignment="1">
      <alignment vertical="top" wrapText="1"/>
    </xf>
    <xf numFmtId="0" fontId="0" fillId="2" borderId="0" xfId="0" applyFill="1"/>
    <xf numFmtId="0" fontId="0" fillId="3" borderId="0" xfId="0" applyFill="1"/>
    <xf numFmtId="0" fontId="0" fillId="3" borderId="0" xfId="0" applyFill="1" applyAlignment="1">
      <alignment horizontal="center" vertical="center"/>
    </xf>
    <xf numFmtId="0" fontId="14" fillId="3" borderId="0" xfId="0" applyFont="1" applyFill="1" applyAlignment="1">
      <alignment horizontal="center" vertical="center"/>
    </xf>
    <xf numFmtId="0" fontId="1" fillId="3" borderId="0" xfId="0" applyFont="1" applyFill="1"/>
    <xf numFmtId="0" fontId="0" fillId="3" borderId="0" xfId="0" applyFill="1" applyAlignment="1">
      <alignment wrapText="1"/>
    </xf>
    <xf numFmtId="0" fontId="1" fillId="3" borderId="0" xfId="0" applyFont="1" applyFill="1" applyAlignment="1">
      <alignment wrapText="1"/>
    </xf>
    <xf numFmtId="0" fontId="5" fillId="3" borderId="0" xfId="1" applyFill="1"/>
    <xf numFmtId="0" fontId="0" fillId="4" borderId="0" xfId="0" applyFill="1"/>
    <xf numFmtId="0" fontId="1" fillId="3" borderId="0" xfId="0" applyFont="1" applyFill="1" applyAlignment="1">
      <alignment vertical="top"/>
    </xf>
    <xf numFmtId="0" fontId="0" fillId="3" borderId="0" xfId="0" applyFill="1" applyAlignment="1">
      <alignment vertical="top"/>
    </xf>
    <xf numFmtId="0" fontId="0" fillId="3" borderId="0" xfId="0" applyFill="1" applyAlignment="1">
      <alignment vertical="top" wrapText="1"/>
    </xf>
    <xf numFmtId="0" fontId="1" fillId="3" borderId="0" xfId="0" applyFont="1" applyFill="1" applyAlignment="1">
      <alignment vertical="top" wrapText="1"/>
    </xf>
    <xf numFmtId="0" fontId="5" fillId="0" borderId="1" xfId="1" applyBorder="1" applyAlignment="1">
      <alignment vertical="top" wrapText="1"/>
    </xf>
    <xf numFmtId="0" fontId="1" fillId="3" borderId="0" xfId="0" applyFont="1" applyFill="1" applyAlignment="1">
      <alignment horizontal="center"/>
    </xf>
    <xf numFmtId="17" fontId="0" fillId="0" borderId="1" xfId="0" applyNumberFormat="1" applyBorder="1" applyAlignment="1">
      <alignment vertical="top" wrapText="1"/>
    </xf>
    <xf numFmtId="0" fontId="13" fillId="3" borderId="0" xfId="0" applyFont="1"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wrapText="1"/>
    </xf>
    <xf numFmtId="0" fontId="5" fillId="3" borderId="0" xfId="1" applyFill="1" applyBorder="1" applyAlignment="1">
      <alignment horizontal="center"/>
    </xf>
    <xf numFmtId="0" fontId="0" fillId="0" borderId="0" xfId="0" applyAlignment="1"/>
    <xf numFmtId="0" fontId="4" fillId="0" borderId="0" xfId="0" applyFont="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cellXfs>
  <cellStyles count="2">
    <cellStyle name="Hyperlink" xfId="1" builtinId="8"/>
    <cellStyle name="Normal" xfId="0" builtinId="0"/>
  </cellStyles>
  <dxfs count="162">
    <dxf>
      <fill>
        <patternFill patternType="none">
          <fgColor indexed="64"/>
          <bgColor indexed="65"/>
        </patternFill>
      </fill>
      <alignment horizontal="general" vertical="bottom" textRotation="0" wrapText="1" indent="0" justifyLastLine="0" shrinkToFit="0" readingOrder="0"/>
    </dxf>
    <dxf>
      <border outline="0">
        <top style="medium">
          <color indexed="64"/>
        </top>
      </border>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indexed="64"/>
        </top>
      </border>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border outline="0">
        <top style="medium">
          <color indexed="64"/>
        </top>
      </border>
    </dxf>
    <dxf>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s>
  <tableStyles count="2" defaultTableStyle="TableStyleMedium2" defaultPivotStyle="PivotStyleLight16">
    <tableStyle name="Table Style 1" pivot="0" count="0" xr9:uid="{64E4F9FF-4676-4520-9CA3-69028668043D}"/>
    <tableStyle name="Table Style 2" pivot="0" count="0" xr9:uid="{687D3D0E-0D17-47AD-B35D-512BBCECEFE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0</xdr:row>
      <xdr:rowOff>0</xdr:rowOff>
    </xdr:from>
    <xdr:to>
      <xdr:col>14</xdr:col>
      <xdr:colOff>533400</xdr:colOff>
      <xdr:row>13</xdr:row>
      <xdr:rowOff>95552</xdr:rowOff>
    </xdr:to>
    <xdr:pic>
      <xdr:nvPicPr>
        <xdr:cNvPr id="7" name="Picture 6">
          <a:extLst>
            <a:ext uri="{FF2B5EF4-FFF2-40B4-BE49-F238E27FC236}">
              <a16:creationId xmlns:a16="http://schemas.microsoft.com/office/drawing/2014/main" id="{14BAFE14-3197-F51A-058F-9AE05B6F3F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 y="0"/>
          <a:ext cx="7772400" cy="2489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4933462</xdr:colOff>
      <xdr:row>0</xdr:row>
      <xdr:rowOff>0</xdr:rowOff>
    </xdr:from>
    <xdr:to>
      <xdr:col>5</xdr:col>
      <xdr:colOff>308708</xdr:colOff>
      <xdr:row>13</xdr:row>
      <xdr:rowOff>76502</xdr:rowOff>
    </xdr:to>
    <xdr:pic>
      <xdr:nvPicPr>
        <xdr:cNvPr id="2" name="Picture 1">
          <a:extLst>
            <a:ext uri="{FF2B5EF4-FFF2-40B4-BE49-F238E27FC236}">
              <a16:creationId xmlns:a16="http://schemas.microsoft.com/office/drawing/2014/main" id="{79BB4E28-95FC-4BC6-BCCA-DF4096EB2B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4039" y="0"/>
          <a:ext cx="7772400" cy="24895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80B945-28E8-4569-9A37-5A7E11A61509}" name="Table1" displayName="Table1" ref="AB3:AB7" totalsRowShown="0" headerRowDxfId="11" dataDxfId="10" tableBorderDxfId="9">
  <autoFilter ref="AB3:AB7" xr:uid="{6AD39E89-EEDD-40A6-B0A3-DD069DB978DA}"/>
  <tableColumns count="1">
    <tableColumn id="1" xr3:uid="{8E43740D-090A-4A1E-9D4A-00B53CDF7D94}" name="Status list" dataDxfId="8"/>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CCE25F1-0CA1-443B-9190-3EF8BD6D699A}" name="Table9" displayName="Table9" ref="Z3:Z4" totalsRowShown="0" headerRowDxfId="7" dataDxfId="6" tableBorderDxfId="5">
  <autoFilter ref="Z3:Z4" xr:uid="{1115E7BA-7FE5-44FF-947E-88C365124EC7}"/>
  <tableColumns count="1">
    <tableColumn id="1" xr3:uid="{EAF4DBD6-F0D4-451F-98E2-F47C802B1C2D}" name="Blank list" dataDxfId="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56F196-BBFC-4ECC-8F20-426536ACE62F}" name="Table10" displayName="Table10" ref="AD3:AD7" totalsRowShown="0" headerRowDxfId="3" dataDxfId="2" tableBorderDxfId="1">
  <autoFilter ref="AD3:AD7" xr:uid="{0D8DEA1F-85A8-4C97-AB3D-1A2261F64CBB}"/>
  <tableColumns count="1">
    <tableColumn id="1" xr3:uid="{0EFDF46B-5172-45E5-A023-1E110F16383D}" name="Status"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marter.energynetworks.org/projects/nia_nggt0184/" TargetMode="External"/><Relationship Id="rId13" Type="http://schemas.openxmlformats.org/officeDocument/2006/relationships/hyperlink" Target="https://gov.wales/welsh-government-and-network-operators-work-together-plan-uk-first-integrated-energy-grid-net-zero" TargetMode="External"/><Relationship Id="rId18" Type="http://schemas.openxmlformats.org/officeDocument/2006/relationships/hyperlink" Target="https://www.nationalgrideso.com/document/270851/download" TargetMode="External"/><Relationship Id="rId3" Type="http://schemas.openxmlformats.org/officeDocument/2006/relationships/hyperlink" Target="https://www.nationalgrid.com/uk/electricity-transmission/network-and-infrastructure/segl1" TargetMode="External"/><Relationship Id="rId21" Type="http://schemas.openxmlformats.org/officeDocument/2006/relationships/printerSettings" Target="../printerSettings/printerSettings5.bin"/><Relationship Id="rId7" Type="http://schemas.openxmlformats.org/officeDocument/2006/relationships/hyperlink" Target="https://www.zero2050.co.uk/" TargetMode="External"/><Relationship Id="rId12" Type="http://schemas.openxmlformats.org/officeDocument/2006/relationships/hyperlink" Target="https://www.nationalgrideso.com/future-energy/projects/pathfinders" TargetMode="External"/><Relationship Id="rId17" Type="http://schemas.openxmlformats.org/officeDocument/2006/relationships/hyperlink" Target="https://www.nationalgrideso.com/future-energy/pathway-2030-holistic-network-design" TargetMode="External"/><Relationship Id="rId2" Type="http://schemas.openxmlformats.org/officeDocument/2006/relationships/hyperlink" Target="https://www.energynetworks.org/industry-hub/resource-library/open-networks-2019-ws1b-p4-data-scope-final-report.pdf" TargetMode="External"/><Relationship Id="rId16" Type="http://schemas.openxmlformats.org/officeDocument/2006/relationships/hyperlink" Target="https://smarter.energynetworks.org/projects/nia2_nget0020/" TargetMode="External"/><Relationship Id="rId20" Type="http://schemas.openxmlformats.org/officeDocument/2006/relationships/hyperlink" Target="https://www.nationalgrid.com/electricity-transmission/about-us/digitalisation-strategy-and-action-plan" TargetMode="External"/><Relationship Id="rId1" Type="http://schemas.openxmlformats.org/officeDocument/2006/relationships/hyperlink" Target="https://www.energynetworks.org/creating-tomorrows-networks/open-networks/" TargetMode="External"/><Relationship Id="rId6" Type="http://schemas.openxmlformats.org/officeDocument/2006/relationships/hyperlink" Target="https://www.nationalgrideso.com/industry-information/codes/connection-and-use-system-code-cusc-old/modifications/cmp328-connections" TargetMode="External"/><Relationship Id="rId11" Type="http://schemas.openxmlformats.org/officeDocument/2006/relationships/hyperlink" Target="https://www.nationalgrid.com/uk/electricity-transmission/network-and-infrastructure/bramford-twinstead" TargetMode="External"/><Relationship Id="rId24" Type="http://schemas.openxmlformats.org/officeDocument/2006/relationships/table" Target="../tables/table3.xml"/><Relationship Id="rId5" Type="http://schemas.openxmlformats.org/officeDocument/2006/relationships/hyperlink" Target="https://www.nationalgrideso.com/industry-information/codes/connection-and-use-system-code-cusc-old/modifications/cmp298-updating" TargetMode="External"/><Relationship Id="rId15" Type="http://schemas.openxmlformats.org/officeDocument/2006/relationships/hyperlink" Target="https://smarter.energynetworks.org/projects/nia2_nget0002/" TargetMode="External"/><Relationship Id="rId23" Type="http://schemas.openxmlformats.org/officeDocument/2006/relationships/table" Target="../tables/table2.xml"/><Relationship Id="rId10" Type="http://schemas.openxmlformats.org/officeDocument/2006/relationships/hyperlink" Target="https://hinkleyconnection.co.uk/" TargetMode="External"/><Relationship Id="rId19" Type="http://schemas.openxmlformats.org/officeDocument/2006/relationships/hyperlink" Target="https://www.nationalgrideso.com/industry-information/connections/tec-amnesty" TargetMode="External"/><Relationship Id="rId4" Type="http://schemas.openxmlformats.org/officeDocument/2006/relationships/hyperlink" Target="https://smarter.energynetworks.org/projects/nia_shet_0032" TargetMode="External"/><Relationship Id="rId9" Type="http://schemas.openxmlformats.org/officeDocument/2006/relationships/hyperlink" Target="https://www.nationalgrid.com/uk/electricity-transmission/network-and-infrastructure/london-power-tunnels-project" TargetMode="External"/><Relationship Id="rId14" Type="http://schemas.openxmlformats.org/officeDocument/2006/relationships/hyperlink" Target="https://smarter.energynetworks.org/projects/nia2_nget0026/" TargetMode="External"/><Relationship Id="rId2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7420-87B5-4684-B5C5-3E4A262CBE09}">
  <dimension ref="A1:Q25"/>
  <sheetViews>
    <sheetView topLeftCell="A6" workbookViewId="0">
      <selection activeCell="B8" sqref="B8"/>
    </sheetView>
  </sheetViews>
  <sheetFormatPr defaultColWidth="8.7265625" defaultRowHeight="14.5" x14ac:dyDescent="0.35"/>
  <cols>
    <col min="1" max="16384" width="8.7265625" style="40"/>
  </cols>
  <sheetData>
    <row r="1" spans="1:17" x14ac:dyDescent="0.35">
      <c r="A1" s="41"/>
      <c r="B1" s="41"/>
      <c r="C1" s="41"/>
      <c r="D1" s="41"/>
      <c r="E1" s="41"/>
      <c r="F1" s="41"/>
      <c r="G1" s="41"/>
      <c r="H1" s="41"/>
      <c r="I1" s="41"/>
      <c r="J1" s="41"/>
      <c r="K1" s="41"/>
      <c r="L1" s="41"/>
      <c r="M1" s="41"/>
      <c r="N1" s="41"/>
      <c r="O1" s="41"/>
      <c r="P1" s="41"/>
      <c r="Q1" s="41"/>
    </row>
    <row r="2" spans="1:17" x14ac:dyDescent="0.35">
      <c r="A2" s="41"/>
      <c r="B2" s="41"/>
      <c r="C2" s="41"/>
      <c r="D2" s="41"/>
      <c r="E2" s="41"/>
      <c r="F2" s="41"/>
      <c r="G2" s="41"/>
      <c r="H2" s="41"/>
      <c r="I2" s="41"/>
      <c r="J2" s="41"/>
      <c r="K2" s="41"/>
      <c r="L2" s="41"/>
      <c r="M2" s="41"/>
      <c r="N2" s="41"/>
      <c r="O2" s="41"/>
      <c r="P2" s="41"/>
      <c r="Q2" s="41"/>
    </row>
    <row r="3" spans="1:17" x14ac:dyDescent="0.35">
      <c r="A3" s="41"/>
      <c r="B3" s="41"/>
      <c r="C3" s="41"/>
      <c r="D3" s="41"/>
      <c r="E3" s="41"/>
      <c r="F3" s="41"/>
      <c r="G3" s="41"/>
      <c r="H3" s="41"/>
      <c r="I3" s="41"/>
      <c r="J3" s="41"/>
      <c r="K3" s="41"/>
      <c r="L3" s="41"/>
      <c r="M3" s="41"/>
      <c r="N3" s="41"/>
      <c r="O3" s="41"/>
      <c r="P3" s="41"/>
      <c r="Q3" s="41"/>
    </row>
    <row r="4" spans="1:17" x14ac:dyDescent="0.35">
      <c r="A4" s="41"/>
      <c r="B4" s="41"/>
      <c r="C4" s="41"/>
      <c r="D4" s="41"/>
      <c r="E4" s="41"/>
      <c r="F4" s="41"/>
      <c r="G4" s="41"/>
      <c r="H4" s="41"/>
      <c r="I4" s="41"/>
      <c r="J4" s="41"/>
      <c r="K4" s="41"/>
      <c r="L4" s="41"/>
      <c r="M4" s="41"/>
      <c r="N4" s="41"/>
      <c r="O4" s="41"/>
      <c r="P4" s="41"/>
      <c r="Q4" s="41"/>
    </row>
    <row r="5" spans="1:17" x14ac:dyDescent="0.35">
      <c r="A5" s="41"/>
      <c r="B5" s="41"/>
      <c r="C5" s="41"/>
      <c r="D5" s="41"/>
      <c r="E5" s="41"/>
      <c r="F5" s="41"/>
      <c r="G5" s="41"/>
      <c r="H5" s="41"/>
      <c r="I5" s="41"/>
      <c r="J5" s="41"/>
      <c r="K5" s="41"/>
      <c r="L5" s="41"/>
      <c r="M5" s="41"/>
      <c r="N5" s="41"/>
      <c r="O5" s="41"/>
      <c r="P5" s="41"/>
      <c r="Q5" s="41"/>
    </row>
    <row r="6" spans="1:17" x14ac:dyDescent="0.35">
      <c r="A6" s="41"/>
      <c r="B6" s="41"/>
      <c r="C6" s="41"/>
      <c r="D6" s="41"/>
      <c r="E6" s="41"/>
      <c r="F6" s="41"/>
      <c r="G6" s="41"/>
      <c r="H6" s="41"/>
      <c r="I6" s="41"/>
      <c r="J6" s="41"/>
      <c r="K6" s="41"/>
      <c r="L6" s="41"/>
      <c r="M6" s="41"/>
      <c r="N6" s="41"/>
      <c r="O6" s="41"/>
      <c r="P6" s="41"/>
      <c r="Q6" s="41"/>
    </row>
    <row r="7" spans="1:17" x14ac:dyDescent="0.35">
      <c r="A7" s="41"/>
      <c r="B7" s="41"/>
      <c r="C7" s="41"/>
      <c r="D7" s="41"/>
      <c r="E7" s="41"/>
      <c r="F7" s="41"/>
      <c r="G7" s="41"/>
      <c r="H7" s="41"/>
      <c r="I7" s="41"/>
      <c r="J7" s="41"/>
      <c r="K7" s="41"/>
      <c r="L7" s="41"/>
      <c r="M7" s="41"/>
      <c r="N7" s="41"/>
      <c r="O7" s="41"/>
      <c r="P7" s="41"/>
      <c r="Q7" s="41"/>
    </row>
    <row r="8" spans="1:17" x14ac:dyDescent="0.35">
      <c r="A8" s="41"/>
      <c r="B8" s="41"/>
      <c r="C8" s="41"/>
      <c r="D8" s="41"/>
      <c r="E8" s="41"/>
      <c r="F8" s="41"/>
      <c r="G8" s="41"/>
      <c r="H8" s="41"/>
      <c r="I8" s="41"/>
      <c r="J8" s="41"/>
      <c r="K8" s="41"/>
      <c r="L8" s="41"/>
      <c r="M8" s="41"/>
      <c r="N8" s="41"/>
      <c r="O8" s="41"/>
      <c r="P8" s="41"/>
      <c r="Q8" s="41"/>
    </row>
    <row r="9" spans="1:17" x14ac:dyDescent="0.35">
      <c r="A9" s="41"/>
      <c r="B9" s="41"/>
      <c r="C9" s="41"/>
      <c r="D9" s="41"/>
      <c r="E9" s="41"/>
      <c r="F9" s="41"/>
      <c r="G9" s="41"/>
      <c r="H9" s="41"/>
      <c r="I9" s="41"/>
      <c r="J9" s="41"/>
      <c r="K9" s="41"/>
      <c r="L9" s="41"/>
      <c r="M9" s="41"/>
      <c r="N9" s="41"/>
      <c r="O9" s="41"/>
      <c r="P9" s="41"/>
      <c r="Q9" s="41"/>
    </row>
    <row r="10" spans="1:17" x14ac:dyDescent="0.35">
      <c r="A10" s="41"/>
      <c r="B10" s="41"/>
      <c r="C10" s="41"/>
      <c r="D10" s="41"/>
      <c r="E10" s="41"/>
      <c r="F10" s="41"/>
      <c r="G10" s="41"/>
      <c r="H10" s="41"/>
      <c r="I10" s="41"/>
      <c r="J10" s="41"/>
      <c r="K10" s="41"/>
      <c r="L10" s="41"/>
      <c r="M10" s="41"/>
      <c r="N10" s="41"/>
      <c r="O10" s="41"/>
      <c r="P10" s="41"/>
      <c r="Q10" s="41"/>
    </row>
    <row r="11" spans="1:17" x14ac:dyDescent="0.35">
      <c r="A11" s="41"/>
      <c r="B11" s="41"/>
      <c r="C11" s="41"/>
      <c r="D11" s="41"/>
      <c r="E11" s="41"/>
      <c r="F11" s="41"/>
      <c r="G11" s="41"/>
      <c r="H11" s="41"/>
      <c r="I11" s="41"/>
      <c r="J11" s="41"/>
      <c r="K11" s="41"/>
      <c r="L11" s="41"/>
      <c r="M11" s="41"/>
      <c r="N11" s="41"/>
      <c r="O11" s="41"/>
      <c r="P11" s="41"/>
      <c r="Q11" s="41"/>
    </row>
    <row r="12" spans="1:17" x14ac:dyDescent="0.35">
      <c r="A12" s="41"/>
      <c r="B12" s="41"/>
      <c r="C12" s="41"/>
      <c r="D12" s="41"/>
      <c r="E12" s="41"/>
      <c r="F12" s="41"/>
      <c r="G12" s="41"/>
      <c r="H12" s="41"/>
      <c r="I12" s="41"/>
      <c r="J12" s="41"/>
      <c r="K12" s="41"/>
      <c r="L12" s="41"/>
      <c r="M12" s="41"/>
      <c r="N12" s="41"/>
      <c r="O12" s="41"/>
      <c r="P12" s="41"/>
      <c r="Q12" s="41"/>
    </row>
    <row r="13" spans="1:17" x14ac:dyDescent="0.35">
      <c r="A13" s="57" t="s">
        <v>0</v>
      </c>
      <c r="B13" s="58"/>
      <c r="C13" s="58"/>
      <c r="D13" s="58"/>
      <c r="E13" s="58"/>
      <c r="F13" s="58"/>
      <c r="G13" s="58"/>
      <c r="H13" s="58"/>
      <c r="I13" s="58"/>
      <c r="J13" s="58"/>
      <c r="K13" s="58"/>
      <c r="L13" s="58"/>
      <c r="M13" s="58"/>
      <c r="N13" s="58"/>
      <c r="O13" s="58"/>
      <c r="P13" s="58"/>
      <c r="Q13" s="58"/>
    </row>
    <row r="14" spans="1:17" x14ac:dyDescent="0.35">
      <c r="A14" s="58"/>
      <c r="B14" s="58"/>
      <c r="C14" s="58"/>
      <c r="D14" s="58"/>
      <c r="E14" s="58"/>
      <c r="F14" s="58"/>
      <c r="G14" s="58"/>
      <c r="H14" s="58"/>
      <c r="I14" s="58"/>
      <c r="J14" s="58"/>
      <c r="K14" s="58"/>
      <c r="L14" s="58"/>
      <c r="M14" s="58"/>
      <c r="N14" s="58"/>
      <c r="O14" s="58"/>
      <c r="P14" s="58"/>
      <c r="Q14" s="58"/>
    </row>
    <row r="15" spans="1:17" x14ac:dyDescent="0.35">
      <c r="A15" s="41"/>
      <c r="B15" s="41"/>
      <c r="C15" s="41"/>
      <c r="D15" s="41"/>
      <c r="E15" s="41"/>
      <c r="F15" s="41"/>
      <c r="G15" s="41"/>
      <c r="H15" s="41"/>
      <c r="I15" s="41"/>
      <c r="J15" s="41"/>
      <c r="K15" s="41"/>
      <c r="L15" s="41"/>
      <c r="M15" s="41"/>
      <c r="N15" s="41"/>
      <c r="O15" s="41"/>
      <c r="P15" s="41"/>
      <c r="Q15" s="41"/>
    </row>
    <row r="16" spans="1:17" x14ac:dyDescent="0.35">
      <c r="A16" s="41"/>
      <c r="B16" s="41"/>
      <c r="C16" s="41"/>
      <c r="D16" s="41"/>
      <c r="E16" s="59" t="s">
        <v>1</v>
      </c>
      <c r="F16" s="60"/>
      <c r="G16" s="60"/>
      <c r="H16" s="60"/>
      <c r="I16" s="60"/>
      <c r="J16" s="60"/>
      <c r="K16" s="60"/>
      <c r="L16" s="60"/>
      <c r="M16" s="60"/>
      <c r="N16" s="41"/>
      <c r="O16" s="41"/>
      <c r="P16" s="41"/>
      <c r="Q16" s="41"/>
    </row>
    <row r="17" spans="1:17" x14ac:dyDescent="0.35">
      <c r="A17" s="41"/>
      <c r="B17" s="41"/>
      <c r="C17" s="41"/>
      <c r="D17" s="41"/>
      <c r="E17" s="42"/>
      <c r="F17" s="42"/>
      <c r="G17" s="42"/>
      <c r="H17" s="42"/>
      <c r="I17" s="42"/>
      <c r="J17" s="42"/>
      <c r="K17" s="42"/>
      <c r="L17" s="42"/>
      <c r="M17" s="42"/>
      <c r="N17" s="41"/>
      <c r="O17" s="41"/>
      <c r="P17" s="41"/>
      <c r="Q17" s="41"/>
    </row>
    <row r="18" spans="1:17" x14ac:dyDescent="0.35">
      <c r="A18" s="41"/>
      <c r="B18" s="41"/>
      <c r="C18" s="41"/>
      <c r="D18" s="41"/>
      <c r="E18" s="41"/>
      <c r="F18" s="41"/>
      <c r="G18" s="41"/>
      <c r="H18" s="41"/>
      <c r="I18" s="43" t="s">
        <v>2</v>
      </c>
      <c r="J18" s="41"/>
      <c r="K18" s="41"/>
      <c r="L18" s="41"/>
      <c r="M18" s="41"/>
      <c r="N18" s="41"/>
      <c r="O18" s="41"/>
      <c r="P18" s="41"/>
      <c r="Q18" s="41"/>
    </row>
    <row r="19" spans="1:17" x14ac:dyDescent="0.35">
      <c r="A19" s="41"/>
      <c r="B19" s="41"/>
      <c r="C19" s="41"/>
      <c r="D19" s="61" t="s">
        <v>3</v>
      </c>
      <c r="E19" s="60"/>
      <c r="F19" s="60"/>
      <c r="G19" s="60"/>
      <c r="H19" s="60"/>
      <c r="I19" s="60"/>
      <c r="J19" s="60"/>
      <c r="K19" s="60"/>
      <c r="L19" s="60"/>
      <c r="M19" s="60"/>
      <c r="N19" s="60"/>
      <c r="O19" s="41"/>
      <c r="P19" s="41"/>
      <c r="Q19" s="41"/>
    </row>
    <row r="20" spans="1:17" ht="47.25" customHeight="1" x14ac:dyDescent="0.35">
      <c r="A20" s="41"/>
      <c r="B20" s="41"/>
      <c r="C20" s="41"/>
      <c r="D20" s="60"/>
      <c r="E20" s="60"/>
      <c r="F20" s="60"/>
      <c r="G20" s="60"/>
      <c r="H20" s="60"/>
      <c r="I20" s="60"/>
      <c r="J20" s="60"/>
      <c r="K20" s="60"/>
      <c r="L20" s="60"/>
      <c r="M20" s="60"/>
      <c r="N20" s="60"/>
      <c r="O20" s="41"/>
      <c r="P20" s="41"/>
      <c r="Q20" s="41"/>
    </row>
    <row r="21" spans="1:17" x14ac:dyDescent="0.35">
      <c r="A21" s="41"/>
      <c r="B21" s="41"/>
      <c r="C21" s="41"/>
      <c r="D21" s="62"/>
      <c r="E21" s="63"/>
      <c r="F21" s="63"/>
      <c r="G21" s="63"/>
      <c r="H21" s="63"/>
      <c r="I21" s="63"/>
      <c r="J21" s="63"/>
      <c r="K21" s="63"/>
      <c r="L21" s="63"/>
      <c r="M21" s="63"/>
      <c r="N21" s="63"/>
      <c r="O21" s="41"/>
      <c r="P21" s="41"/>
      <c r="Q21" s="41"/>
    </row>
    <row r="22" spans="1:17" x14ac:dyDescent="0.35">
      <c r="A22" s="41"/>
      <c r="B22" s="41"/>
      <c r="C22" s="41"/>
      <c r="D22" s="41"/>
      <c r="E22" s="41"/>
      <c r="F22" s="41"/>
      <c r="G22" s="54"/>
      <c r="H22" s="54"/>
      <c r="I22" s="54"/>
      <c r="J22" s="54"/>
      <c r="K22" s="54"/>
      <c r="L22" s="41"/>
      <c r="M22" s="41"/>
      <c r="N22" s="41"/>
      <c r="O22" s="41"/>
      <c r="P22" s="41"/>
      <c r="Q22" s="41"/>
    </row>
    <row r="23" spans="1:17" x14ac:dyDescent="0.35">
      <c r="A23" s="41"/>
      <c r="B23" s="41"/>
      <c r="C23" s="41"/>
      <c r="D23" s="41"/>
      <c r="E23" s="41"/>
      <c r="F23" s="41"/>
      <c r="G23" s="42"/>
      <c r="H23" s="41"/>
      <c r="I23" s="41"/>
      <c r="J23" s="41"/>
      <c r="K23" s="41"/>
      <c r="L23" s="41"/>
      <c r="M23" s="41"/>
      <c r="N23" s="41"/>
      <c r="O23" s="41"/>
      <c r="P23" s="41"/>
      <c r="Q23" s="41"/>
    </row>
    <row r="24" spans="1:17" x14ac:dyDescent="0.35">
      <c r="A24" s="56" t="s">
        <v>4</v>
      </c>
      <c r="B24" s="56"/>
      <c r="C24" s="56"/>
      <c r="D24" s="56"/>
      <c r="E24" s="56"/>
      <c r="F24" s="56"/>
      <c r="G24" s="56"/>
      <c r="H24" s="56"/>
      <c r="I24" s="56"/>
      <c r="J24" s="56"/>
      <c r="K24" s="56"/>
      <c r="L24" s="56"/>
      <c r="M24" s="56"/>
      <c r="N24" s="56"/>
      <c r="O24" s="56"/>
      <c r="P24" s="56"/>
      <c r="Q24" s="56"/>
    </row>
    <row r="25" spans="1:17" x14ac:dyDescent="0.35">
      <c r="A25" s="56"/>
      <c r="B25" s="56"/>
      <c r="C25" s="56"/>
      <c r="D25" s="56"/>
      <c r="E25" s="56"/>
      <c r="F25" s="56"/>
      <c r="G25" s="56"/>
      <c r="H25" s="56"/>
      <c r="I25" s="56"/>
      <c r="J25" s="56"/>
      <c r="K25" s="56"/>
      <c r="L25" s="56"/>
      <c r="M25" s="56"/>
      <c r="N25" s="56"/>
      <c r="O25" s="56"/>
      <c r="P25" s="56"/>
      <c r="Q25" s="56"/>
    </row>
  </sheetData>
  <mergeCells count="5">
    <mergeCell ref="A24:Q25"/>
    <mergeCell ref="A13:Q14"/>
    <mergeCell ref="E16:M16"/>
    <mergeCell ref="D19:N20"/>
    <mergeCell ref="D21:N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topLeftCell="A14" zoomScale="130" zoomScaleNormal="130" workbookViewId="0">
      <selection activeCell="B23" sqref="B23"/>
    </sheetView>
  </sheetViews>
  <sheetFormatPr defaultColWidth="8.7265625" defaultRowHeight="14.5" x14ac:dyDescent="0.35"/>
  <cols>
    <col min="1" max="1" width="8.7265625" style="48"/>
    <col min="2" max="2" width="151.26953125" style="48" customWidth="1"/>
    <col min="3" max="16384" width="8.7265625" style="48"/>
  </cols>
  <sheetData>
    <row r="1" spans="1:5" x14ac:dyDescent="0.35">
      <c r="A1" s="41"/>
      <c r="B1" s="41"/>
      <c r="C1" s="41"/>
      <c r="D1" s="41"/>
      <c r="E1" s="41"/>
    </row>
    <row r="2" spans="1:5" x14ac:dyDescent="0.35">
      <c r="A2" s="41"/>
      <c r="B2" s="41"/>
      <c r="C2" s="41"/>
      <c r="D2" s="41"/>
      <c r="E2" s="41"/>
    </row>
    <row r="3" spans="1:5" x14ac:dyDescent="0.35">
      <c r="A3" s="41"/>
      <c r="B3" s="41"/>
      <c r="C3" s="41"/>
      <c r="D3" s="41"/>
      <c r="E3" s="41"/>
    </row>
    <row r="4" spans="1:5" x14ac:dyDescent="0.35">
      <c r="A4" s="41"/>
      <c r="B4" s="41"/>
      <c r="C4" s="41"/>
      <c r="D4" s="41"/>
      <c r="E4" s="41"/>
    </row>
    <row r="5" spans="1:5" x14ac:dyDescent="0.35">
      <c r="A5" s="41"/>
      <c r="B5" s="41"/>
      <c r="C5" s="41"/>
      <c r="D5" s="41"/>
      <c r="E5" s="41"/>
    </row>
    <row r="6" spans="1:5" x14ac:dyDescent="0.35">
      <c r="A6" s="41"/>
      <c r="B6" s="41"/>
      <c r="C6" s="41"/>
      <c r="D6" s="41"/>
      <c r="E6" s="41"/>
    </row>
    <row r="7" spans="1:5" x14ac:dyDescent="0.35">
      <c r="A7" s="41"/>
      <c r="B7" s="41"/>
      <c r="C7" s="41"/>
      <c r="D7" s="41"/>
      <c r="E7" s="41"/>
    </row>
    <row r="8" spans="1:5" x14ac:dyDescent="0.35">
      <c r="A8" s="41"/>
      <c r="B8" s="41"/>
      <c r="C8" s="41"/>
      <c r="D8" s="41"/>
      <c r="E8" s="41"/>
    </row>
    <row r="9" spans="1:5" x14ac:dyDescent="0.35">
      <c r="A9" s="41"/>
      <c r="B9" s="41"/>
      <c r="C9" s="41"/>
      <c r="D9" s="41"/>
      <c r="E9" s="41"/>
    </row>
    <row r="10" spans="1:5" x14ac:dyDescent="0.35">
      <c r="A10" s="41"/>
      <c r="B10" s="41"/>
      <c r="C10" s="41"/>
      <c r="D10" s="41"/>
      <c r="E10" s="41"/>
    </row>
    <row r="11" spans="1:5" x14ac:dyDescent="0.35">
      <c r="A11" s="41"/>
      <c r="B11" s="41"/>
      <c r="C11" s="41"/>
      <c r="D11" s="41"/>
      <c r="E11" s="41"/>
    </row>
    <row r="12" spans="1:5" x14ac:dyDescent="0.35">
      <c r="A12" s="41"/>
      <c r="B12" s="41"/>
      <c r="C12" s="41"/>
      <c r="D12" s="41"/>
      <c r="E12" s="41"/>
    </row>
    <row r="13" spans="1:5" x14ac:dyDescent="0.35">
      <c r="A13" s="41"/>
      <c r="B13" s="44" t="s">
        <v>5</v>
      </c>
      <c r="C13" s="44"/>
      <c r="D13" s="41"/>
      <c r="E13" s="41"/>
    </row>
    <row r="14" spans="1:5" x14ac:dyDescent="0.35">
      <c r="A14" s="41"/>
      <c r="B14" s="41"/>
      <c r="C14" s="41"/>
      <c r="D14" s="41"/>
      <c r="E14" s="41"/>
    </row>
    <row r="15" spans="1:5" x14ac:dyDescent="0.35">
      <c r="A15" s="41"/>
      <c r="B15" s="41" t="s">
        <v>6</v>
      </c>
      <c r="C15" s="41"/>
      <c r="D15" s="41"/>
      <c r="E15" s="41"/>
    </row>
    <row r="16" spans="1:5" x14ac:dyDescent="0.35">
      <c r="A16" s="41"/>
      <c r="B16" s="45" t="s">
        <v>7</v>
      </c>
      <c r="C16" s="41"/>
      <c r="D16" s="41"/>
      <c r="E16" s="41"/>
    </row>
    <row r="17" spans="1:5" x14ac:dyDescent="0.35">
      <c r="A17" s="41"/>
      <c r="B17" s="41"/>
      <c r="C17" s="41"/>
      <c r="D17" s="41"/>
      <c r="E17" s="41"/>
    </row>
    <row r="18" spans="1:5" x14ac:dyDescent="0.35">
      <c r="A18" s="41"/>
      <c r="B18" s="41" t="s">
        <v>8</v>
      </c>
      <c r="C18" s="41"/>
      <c r="D18" s="41"/>
      <c r="E18" s="41"/>
    </row>
    <row r="19" spans="1:5" x14ac:dyDescent="0.35">
      <c r="A19" s="41"/>
      <c r="B19" s="41" t="s">
        <v>9</v>
      </c>
      <c r="C19" s="41"/>
      <c r="D19" s="41"/>
      <c r="E19" s="41"/>
    </row>
    <row r="20" spans="1:5" x14ac:dyDescent="0.35">
      <c r="A20" s="41"/>
      <c r="B20" s="41" t="s">
        <v>10</v>
      </c>
      <c r="C20" s="41"/>
      <c r="D20" s="41"/>
      <c r="E20" s="41"/>
    </row>
    <row r="21" spans="1:5" x14ac:dyDescent="0.35">
      <c r="A21" s="41"/>
      <c r="B21" s="41"/>
      <c r="C21" s="41"/>
      <c r="D21" s="41"/>
      <c r="E21" s="41"/>
    </row>
    <row r="22" spans="1:5" ht="29" x14ac:dyDescent="0.35">
      <c r="A22" s="49" t="s">
        <v>11</v>
      </c>
      <c r="B22" s="46" t="s">
        <v>12</v>
      </c>
      <c r="C22" s="41"/>
      <c r="D22" s="41"/>
      <c r="E22" s="41"/>
    </row>
    <row r="23" spans="1:5" ht="43.5" x14ac:dyDescent="0.35">
      <c r="A23" s="50" t="s">
        <v>13</v>
      </c>
      <c r="B23" s="45" t="s">
        <v>14</v>
      </c>
      <c r="C23" s="41"/>
      <c r="D23" s="41"/>
      <c r="E23" s="41"/>
    </row>
    <row r="24" spans="1:5" ht="43.5" x14ac:dyDescent="0.35">
      <c r="A24" s="50" t="s">
        <v>15</v>
      </c>
      <c r="B24" s="51" t="s">
        <v>16</v>
      </c>
      <c r="C24" s="41"/>
      <c r="D24" s="41"/>
      <c r="E24" s="41"/>
    </row>
    <row r="25" spans="1:5" ht="29" x14ac:dyDescent="0.35">
      <c r="A25" s="50" t="s">
        <v>17</v>
      </c>
      <c r="B25" s="45" t="s">
        <v>18</v>
      </c>
      <c r="C25" s="41"/>
      <c r="D25" s="41"/>
      <c r="E25" s="41"/>
    </row>
    <row r="26" spans="1:5" x14ac:dyDescent="0.35">
      <c r="A26" s="41"/>
      <c r="B26" s="41"/>
      <c r="C26" s="41"/>
      <c r="D26" s="41"/>
      <c r="E26" s="41"/>
    </row>
    <row r="27" spans="1:5" x14ac:dyDescent="0.35">
      <c r="A27" s="44" t="s">
        <v>19</v>
      </c>
      <c r="B27" s="46" t="s">
        <v>20</v>
      </c>
      <c r="C27" s="41"/>
      <c r="D27" s="41"/>
      <c r="E27" s="41"/>
    </row>
    <row r="28" spans="1:5" x14ac:dyDescent="0.35">
      <c r="A28" s="41"/>
      <c r="B28" s="44" t="s">
        <v>21</v>
      </c>
      <c r="C28" s="41"/>
      <c r="D28" s="41"/>
      <c r="E28" s="41"/>
    </row>
    <row r="29" spans="1:5" x14ac:dyDescent="0.35">
      <c r="A29" s="41"/>
      <c r="B29" s="41" t="s">
        <v>22</v>
      </c>
      <c r="C29" s="41"/>
      <c r="D29" s="41"/>
      <c r="E29" s="41"/>
    </row>
    <row r="30" spans="1:5" x14ac:dyDescent="0.35">
      <c r="A30" s="41"/>
      <c r="B30" s="41" t="s">
        <v>23</v>
      </c>
      <c r="C30" s="41"/>
      <c r="D30" s="41"/>
      <c r="E30" s="41"/>
    </row>
    <row r="31" spans="1:5" x14ac:dyDescent="0.35">
      <c r="A31" s="41"/>
      <c r="B31" s="41"/>
      <c r="C31" s="41"/>
      <c r="D31" s="41"/>
      <c r="E31" s="41"/>
    </row>
    <row r="32" spans="1:5" x14ac:dyDescent="0.35">
      <c r="A32" s="41"/>
      <c r="B32" s="41" t="s">
        <v>24</v>
      </c>
      <c r="C32" s="41"/>
      <c r="D32" s="41"/>
      <c r="E32" s="41"/>
    </row>
    <row r="33" spans="1:5" x14ac:dyDescent="0.35">
      <c r="A33" s="41"/>
      <c r="B33" s="47" t="s">
        <v>25</v>
      </c>
      <c r="C33" s="41"/>
      <c r="D33" s="41"/>
      <c r="E33" s="41"/>
    </row>
    <row r="34" spans="1:5" x14ac:dyDescent="0.35">
      <c r="A34" s="41"/>
      <c r="B34" s="41"/>
      <c r="C34" s="41"/>
      <c r="D34" s="41"/>
      <c r="E34" s="41"/>
    </row>
    <row r="35" spans="1:5" x14ac:dyDescent="0.35">
      <c r="A35" s="41"/>
      <c r="B35" s="41"/>
      <c r="C35" s="41"/>
      <c r="D35" s="41"/>
      <c r="E35" s="41"/>
    </row>
    <row r="36" spans="1:5" x14ac:dyDescent="0.35">
      <c r="A36" s="41"/>
      <c r="B36" s="41"/>
      <c r="C36" s="41"/>
      <c r="D36" s="41"/>
      <c r="E36" s="41"/>
    </row>
    <row r="37" spans="1:5" x14ac:dyDescent="0.35">
      <c r="A37" s="41"/>
      <c r="B37" s="41"/>
      <c r="C37" s="41"/>
      <c r="D37" s="41"/>
      <c r="E37" s="41"/>
    </row>
  </sheetData>
  <hyperlinks>
    <hyperlink ref="B33" r:id="rId1" display="https://www.ofgem.gov.uk/publications/decision-implement-whole-electricity-system-licence-condition-d177a-transmission-owners-and-electricity-distributors" xr:uid="{00000000-0004-0000-00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4402E-EB06-4335-8704-6D22F590AC92}">
  <dimension ref="A1:C22"/>
  <sheetViews>
    <sheetView workbookViewId="0">
      <selection activeCell="B8" sqref="B8"/>
    </sheetView>
  </sheetViews>
  <sheetFormatPr defaultColWidth="8.7265625" defaultRowHeight="14.5" x14ac:dyDescent="0.35"/>
  <cols>
    <col min="1" max="1" width="8.81640625" style="48"/>
    <col min="2" max="2" width="84.26953125" style="48" customWidth="1"/>
    <col min="3" max="16384" width="8.7265625" style="48"/>
  </cols>
  <sheetData>
    <row r="1" spans="1:3" x14ac:dyDescent="0.35">
      <c r="A1" s="41"/>
      <c r="B1" s="41"/>
      <c r="C1" s="41"/>
    </row>
    <row r="2" spans="1:3" x14ac:dyDescent="0.35">
      <c r="A2" s="46" t="s">
        <v>26</v>
      </c>
      <c r="B2" s="45"/>
      <c r="C2" s="41"/>
    </row>
    <row r="3" spans="1:3" x14ac:dyDescent="0.35">
      <c r="A3" s="45"/>
      <c r="B3" s="45"/>
      <c r="C3" s="41"/>
    </row>
    <row r="4" spans="1:3" ht="116" x14ac:dyDescent="0.35">
      <c r="A4" s="52">
        <v>1</v>
      </c>
      <c r="B4" s="52" t="s">
        <v>27</v>
      </c>
      <c r="C4" s="41"/>
    </row>
    <row r="5" spans="1:3" ht="43.5" x14ac:dyDescent="0.35">
      <c r="A5" s="45"/>
      <c r="B5" s="45" t="s">
        <v>28</v>
      </c>
      <c r="C5" s="41"/>
    </row>
    <row r="6" spans="1:3" x14ac:dyDescent="0.35">
      <c r="A6" s="45"/>
      <c r="B6" s="45"/>
      <c r="C6" s="41"/>
    </row>
    <row r="7" spans="1:3" x14ac:dyDescent="0.35">
      <c r="A7" s="45">
        <v>2</v>
      </c>
      <c r="B7" s="46" t="s">
        <v>29</v>
      </c>
      <c r="C7" s="41"/>
    </row>
    <row r="8" spans="1:3" ht="29" x14ac:dyDescent="0.35">
      <c r="A8" s="45"/>
      <c r="B8" s="45" t="s">
        <v>30</v>
      </c>
      <c r="C8" s="41"/>
    </row>
    <row r="9" spans="1:3" x14ac:dyDescent="0.35">
      <c r="A9" s="45"/>
      <c r="B9" s="45"/>
      <c r="C9" s="41"/>
    </row>
    <row r="10" spans="1:3" x14ac:dyDescent="0.35">
      <c r="A10" s="45">
        <v>3</v>
      </c>
      <c r="B10" s="46" t="s">
        <v>31</v>
      </c>
      <c r="C10" s="41"/>
    </row>
    <row r="11" spans="1:3" ht="101.5" x14ac:dyDescent="0.35">
      <c r="A11" s="45"/>
      <c r="B11" s="45" t="s">
        <v>32</v>
      </c>
      <c r="C11" s="41"/>
    </row>
    <row r="12" spans="1:3" x14ac:dyDescent="0.35">
      <c r="A12" s="45"/>
      <c r="B12" s="45"/>
      <c r="C12" s="41"/>
    </row>
    <row r="13" spans="1:3" x14ac:dyDescent="0.35">
      <c r="A13" s="45">
        <v>4</v>
      </c>
      <c r="B13" s="46" t="s">
        <v>33</v>
      </c>
      <c r="C13" s="41"/>
    </row>
    <row r="14" spans="1:3" ht="58" x14ac:dyDescent="0.35">
      <c r="A14" s="45"/>
      <c r="B14" s="45" t="s">
        <v>34</v>
      </c>
      <c r="C14" s="41"/>
    </row>
    <row r="15" spans="1:3" x14ac:dyDescent="0.35">
      <c r="A15" s="45"/>
      <c r="B15" s="45" t="s">
        <v>35</v>
      </c>
      <c r="C15" s="41"/>
    </row>
    <row r="16" spans="1:3" x14ac:dyDescent="0.35">
      <c r="A16" s="45"/>
      <c r="B16" s="45"/>
      <c r="C16" s="41"/>
    </row>
    <row r="17" spans="1:3" x14ac:dyDescent="0.35">
      <c r="A17" s="45">
        <v>5</v>
      </c>
      <c r="B17" s="46" t="s">
        <v>36</v>
      </c>
      <c r="C17" s="41"/>
    </row>
    <row r="18" spans="1:3" ht="58" x14ac:dyDescent="0.35">
      <c r="A18" s="45"/>
      <c r="B18" s="45" t="s">
        <v>37</v>
      </c>
      <c r="C18" s="41"/>
    </row>
    <row r="19" spans="1:3" x14ac:dyDescent="0.35">
      <c r="A19" s="41"/>
      <c r="B19" s="41"/>
      <c r="C19" s="41"/>
    </row>
    <row r="20" spans="1:3" x14ac:dyDescent="0.35">
      <c r="A20" s="41"/>
      <c r="B20" s="41"/>
      <c r="C20" s="41"/>
    </row>
    <row r="21" spans="1:3" x14ac:dyDescent="0.35">
      <c r="A21" s="41"/>
      <c r="B21" s="41"/>
      <c r="C21" s="41"/>
    </row>
    <row r="22" spans="1:3" x14ac:dyDescent="0.35">
      <c r="A22" s="41"/>
      <c r="B22" s="41"/>
      <c r="C22" s="4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6"/>
  <sheetViews>
    <sheetView zoomScale="112" zoomScaleNormal="112" workbookViewId="0">
      <selection activeCell="B8" sqref="B8"/>
    </sheetView>
  </sheetViews>
  <sheetFormatPr defaultRowHeight="14.5" x14ac:dyDescent="0.35"/>
  <cols>
    <col min="1" max="1" width="16.7265625" customWidth="1"/>
    <col min="2" max="2" width="13.453125" customWidth="1"/>
    <col min="3" max="3" width="19.7265625" customWidth="1"/>
    <col min="4" max="4" width="22" customWidth="1"/>
    <col min="5" max="5" width="17" customWidth="1"/>
    <col min="6" max="6" width="31.7265625" customWidth="1"/>
    <col min="7" max="7" width="37.7265625" customWidth="1"/>
    <col min="8" max="8" width="32.26953125" customWidth="1"/>
    <col min="9" max="9" width="33.7265625" customWidth="1"/>
  </cols>
  <sheetData>
    <row r="1" spans="1:17" ht="83.65" customHeight="1" x14ac:dyDescent="0.45">
      <c r="A1" s="64" t="s">
        <v>38</v>
      </c>
      <c r="B1" s="64"/>
      <c r="C1" s="64"/>
      <c r="D1" s="64"/>
      <c r="E1" s="64"/>
      <c r="F1" s="64"/>
      <c r="G1" s="64"/>
      <c r="H1" s="64"/>
      <c r="I1" s="64"/>
      <c r="J1" s="3"/>
      <c r="K1" s="3"/>
      <c r="L1" s="3"/>
      <c r="M1" s="3"/>
      <c r="N1" s="3"/>
      <c r="O1" s="3"/>
      <c r="P1" s="3"/>
      <c r="Q1" s="3"/>
    </row>
    <row r="2" spans="1:17" s="9" customFormat="1" ht="96" x14ac:dyDescent="0.3">
      <c r="A2" s="8" t="s">
        <v>39</v>
      </c>
      <c r="B2" s="8" t="s">
        <v>40</v>
      </c>
      <c r="C2" s="8" t="s">
        <v>41</v>
      </c>
      <c r="D2" s="8" t="s">
        <v>42</v>
      </c>
      <c r="E2" s="8" t="s">
        <v>43</v>
      </c>
      <c r="F2" s="8" t="s">
        <v>44</v>
      </c>
      <c r="G2" s="8" t="s">
        <v>45</v>
      </c>
      <c r="H2" s="8" t="s">
        <v>46</v>
      </c>
      <c r="I2" s="8" t="s">
        <v>47</v>
      </c>
    </row>
    <row r="3" spans="1:17" s="1" customFormat="1" ht="43.5" x14ac:dyDescent="0.35">
      <c r="A3" s="4" t="s">
        <v>48</v>
      </c>
      <c r="B3" s="4" t="s">
        <v>49</v>
      </c>
      <c r="C3" s="4" t="s">
        <v>50</v>
      </c>
      <c r="D3" s="4" t="s">
        <v>51</v>
      </c>
      <c r="E3" s="4" t="s">
        <v>52</v>
      </c>
      <c r="F3" s="4" t="s">
        <v>53</v>
      </c>
      <c r="G3" s="4" t="s">
        <v>54</v>
      </c>
      <c r="H3" s="4" t="s">
        <v>55</v>
      </c>
      <c r="I3" s="4" t="s">
        <v>56</v>
      </c>
    </row>
    <row r="4" spans="1:17" x14ac:dyDescent="0.35">
      <c r="A4" s="2"/>
      <c r="B4" s="2"/>
      <c r="C4" s="2"/>
      <c r="D4" s="2"/>
      <c r="E4" s="2"/>
      <c r="F4" s="2"/>
      <c r="G4" s="2"/>
      <c r="H4" s="2"/>
      <c r="I4" s="2"/>
    </row>
    <row r="5" spans="1:17" x14ac:dyDescent="0.35">
      <c r="A5" s="2"/>
      <c r="B5" s="2"/>
      <c r="C5" s="2"/>
      <c r="D5" s="2"/>
      <c r="E5" s="2"/>
      <c r="F5" s="2"/>
      <c r="G5" s="2"/>
      <c r="H5" s="2"/>
      <c r="I5" s="2"/>
    </row>
    <row r="6" spans="1:17" x14ac:dyDescent="0.35">
      <c r="A6" s="2"/>
      <c r="B6" s="2"/>
      <c r="C6" s="2"/>
      <c r="D6" s="2"/>
      <c r="E6" s="2"/>
      <c r="F6" s="2"/>
      <c r="G6" s="2"/>
      <c r="H6" s="2"/>
      <c r="I6" s="2"/>
    </row>
    <row r="7" spans="1:17" x14ac:dyDescent="0.35">
      <c r="A7" s="2"/>
      <c r="B7" s="2"/>
      <c r="C7" s="2"/>
      <c r="D7" s="2"/>
      <c r="E7" s="2"/>
      <c r="F7" s="2"/>
      <c r="G7" s="2"/>
      <c r="H7" s="2"/>
      <c r="I7" s="2"/>
    </row>
    <row r="8" spans="1:17" x14ac:dyDescent="0.35">
      <c r="A8" s="2"/>
      <c r="B8" s="2"/>
      <c r="C8" s="2"/>
      <c r="D8" s="2"/>
      <c r="E8" s="2"/>
      <c r="F8" s="2"/>
      <c r="G8" s="2"/>
      <c r="H8" s="2"/>
      <c r="I8" s="2"/>
    </row>
    <row r="9" spans="1:17" x14ac:dyDescent="0.35">
      <c r="A9" s="2"/>
      <c r="B9" s="2"/>
      <c r="C9" s="2"/>
      <c r="D9" s="2"/>
      <c r="E9" s="2"/>
      <c r="F9" s="2"/>
      <c r="G9" s="2"/>
      <c r="H9" s="2"/>
      <c r="I9" s="2"/>
    </row>
    <row r="10" spans="1:17" x14ac:dyDescent="0.35">
      <c r="A10" s="2"/>
      <c r="B10" s="2"/>
      <c r="C10" s="2"/>
      <c r="D10" s="2"/>
      <c r="E10" s="2"/>
      <c r="F10" s="2"/>
      <c r="G10" s="2"/>
      <c r="H10" s="2"/>
      <c r="I10" s="2"/>
    </row>
    <row r="11" spans="1:17" x14ac:dyDescent="0.35">
      <c r="A11" s="2"/>
      <c r="B11" s="2"/>
      <c r="C11" s="2"/>
      <c r="D11" s="2"/>
      <c r="E11" s="2"/>
      <c r="F11" s="2"/>
      <c r="G11" s="2"/>
      <c r="H11" s="2"/>
      <c r="I11" s="2"/>
    </row>
    <row r="12" spans="1:17" x14ac:dyDescent="0.35">
      <c r="A12" s="2"/>
      <c r="B12" s="2"/>
      <c r="C12" s="2"/>
      <c r="D12" s="2"/>
      <c r="E12" s="2"/>
      <c r="F12" s="2"/>
      <c r="G12" s="2"/>
      <c r="H12" s="2"/>
      <c r="I12" s="2"/>
    </row>
    <row r="13" spans="1:17" x14ac:dyDescent="0.35">
      <c r="A13" s="2"/>
      <c r="B13" s="2"/>
      <c r="C13" s="2"/>
      <c r="D13" s="2"/>
      <c r="E13" s="2"/>
      <c r="F13" s="2"/>
      <c r="G13" s="2"/>
      <c r="H13" s="2"/>
      <c r="I13" s="2"/>
    </row>
    <row r="14" spans="1:17" x14ac:dyDescent="0.35">
      <c r="A14" s="2"/>
      <c r="B14" s="2"/>
      <c r="C14" s="2"/>
      <c r="D14" s="2"/>
      <c r="E14" s="2"/>
      <c r="F14" s="2"/>
      <c r="G14" s="2"/>
      <c r="H14" s="2"/>
      <c r="I14" s="2"/>
    </row>
    <row r="15" spans="1:17" x14ac:dyDescent="0.35">
      <c r="A15" s="2"/>
      <c r="B15" s="2"/>
      <c r="C15" s="2"/>
      <c r="D15" s="2"/>
      <c r="E15" s="2"/>
      <c r="F15" s="2"/>
      <c r="G15" s="2"/>
      <c r="H15" s="2"/>
      <c r="I15" s="2"/>
    </row>
    <row r="16" spans="1:17" x14ac:dyDescent="0.35">
      <c r="A16" s="2"/>
      <c r="B16" s="2"/>
      <c r="C16" s="2"/>
      <c r="D16" s="2"/>
      <c r="E16" s="2"/>
      <c r="F16" s="2"/>
      <c r="G16" s="2"/>
      <c r="H16" s="2"/>
      <c r="I16" s="2"/>
    </row>
  </sheetData>
  <mergeCells count="1">
    <mergeCell ref="A1:I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2"/>
  <sheetViews>
    <sheetView tabSelected="1" zoomScale="115" zoomScaleNormal="115" workbookViewId="0">
      <pane xSplit="4" ySplit="3" topLeftCell="E34" activePane="bottomRight" state="frozen"/>
      <selection pane="topRight" activeCell="E1" sqref="E1"/>
      <selection pane="bottomLeft" activeCell="A4" sqref="A4"/>
      <selection pane="bottomRight" activeCell="F37" sqref="F37"/>
    </sheetView>
  </sheetViews>
  <sheetFormatPr defaultColWidth="9.26953125" defaultRowHeight="14.5" x14ac:dyDescent="0.35"/>
  <cols>
    <col min="1" max="1" width="17.7265625" style="1" customWidth="1"/>
    <col min="2" max="2" width="23.26953125" style="1" customWidth="1"/>
    <col min="3" max="3" width="13.7265625" style="1" customWidth="1"/>
    <col min="4" max="4" width="24.7265625" style="1" customWidth="1"/>
    <col min="5" max="5" width="42.7265625" style="1" customWidth="1"/>
    <col min="6" max="6" width="18.54296875" style="1" customWidth="1"/>
    <col min="7" max="7" width="26.26953125" style="1" customWidth="1"/>
    <col min="8" max="8" width="26" style="1" customWidth="1"/>
    <col min="9" max="9" width="23.26953125" style="1" customWidth="1"/>
    <col min="10" max="10" width="24.453125" style="1" customWidth="1"/>
    <col min="11" max="11" width="52.453125" style="1" customWidth="1"/>
    <col min="12" max="12" width="27.26953125" style="1" customWidth="1"/>
    <col min="13" max="13" width="24" style="1" customWidth="1"/>
    <col min="14" max="14" width="23.26953125" style="1" customWidth="1"/>
    <col min="15" max="15" width="26" style="1" customWidth="1"/>
    <col min="16" max="16" width="21.7265625" style="1" customWidth="1"/>
    <col min="17" max="17" width="39.26953125" style="1" bestFit="1" customWidth="1"/>
    <col min="18" max="18" width="27.26953125" style="1" bestFit="1" customWidth="1"/>
    <col min="19" max="19" width="13.26953125" style="1" customWidth="1"/>
    <col min="20" max="20" width="39.54296875" style="1" customWidth="1"/>
    <col min="21" max="25" width="9.26953125" style="1"/>
    <col min="26" max="26" width="11.26953125" style="1" hidden="1" customWidth="1"/>
    <col min="27" max="27" width="9.26953125" style="1" hidden="1" customWidth="1"/>
    <col min="28" max="28" width="18" style="1" hidden="1" customWidth="1"/>
    <col min="29" max="29" width="0" style="1" hidden="1" customWidth="1"/>
    <col min="30" max="30" width="12.26953125" style="1" hidden="1" customWidth="1"/>
    <col min="31" max="16384" width="9.26953125" style="1"/>
  </cols>
  <sheetData>
    <row r="1" spans="1:30" ht="86.65" hidden="1" customHeight="1" thickBot="1" x14ac:dyDescent="0.75">
      <c r="A1" s="68" t="s">
        <v>57</v>
      </c>
      <c r="B1" s="69"/>
      <c r="C1" s="69"/>
      <c r="D1" s="70"/>
      <c r="E1" s="65" t="s">
        <v>58</v>
      </c>
      <c r="F1" s="66"/>
      <c r="G1" s="66"/>
      <c r="H1" s="66"/>
      <c r="I1" s="66"/>
      <c r="J1" s="66"/>
      <c r="K1" s="66"/>
      <c r="L1" s="66"/>
      <c r="M1" s="66"/>
      <c r="N1" s="66"/>
      <c r="O1" s="66"/>
      <c r="P1" s="66"/>
      <c r="Q1" s="65" t="s">
        <v>59</v>
      </c>
      <c r="R1" s="66"/>
      <c r="S1" s="66"/>
      <c r="T1" s="67"/>
    </row>
    <row r="2" spans="1:30" s="5" customFormat="1" ht="108" customHeight="1" thickBot="1" x14ac:dyDescent="0.35">
      <c r="A2" s="10"/>
      <c r="B2" s="11" t="s">
        <v>60</v>
      </c>
      <c r="C2" s="11" t="s">
        <v>61</v>
      </c>
      <c r="D2" s="12" t="s">
        <v>41</v>
      </c>
      <c r="E2" s="13" t="s">
        <v>62</v>
      </c>
      <c r="F2" s="14" t="s">
        <v>63</v>
      </c>
      <c r="G2" s="14" t="s">
        <v>64</v>
      </c>
      <c r="H2" s="14" t="s">
        <v>65</v>
      </c>
      <c r="I2" s="14" t="s">
        <v>66</v>
      </c>
      <c r="J2" s="14" t="s">
        <v>67</v>
      </c>
      <c r="K2" s="14" t="s">
        <v>68</v>
      </c>
      <c r="L2" s="14" t="s">
        <v>69</v>
      </c>
      <c r="M2" s="14" t="s">
        <v>70</v>
      </c>
      <c r="N2" s="14" t="s">
        <v>71</v>
      </c>
      <c r="O2" s="14" t="s">
        <v>72</v>
      </c>
      <c r="P2" s="15" t="s">
        <v>73</v>
      </c>
      <c r="Q2" s="13" t="s">
        <v>74</v>
      </c>
      <c r="R2" s="14" t="s">
        <v>75</v>
      </c>
      <c r="S2" s="14" t="s">
        <v>76</v>
      </c>
      <c r="T2" s="16" t="s">
        <v>77</v>
      </c>
      <c r="Z2" s="7"/>
      <c r="AB2" s="7"/>
      <c r="AD2" s="7"/>
    </row>
    <row r="3" spans="1:30" s="6" customFormat="1" ht="45" customHeight="1" thickBot="1" x14ac:dyDescent="0.4">
      <c r="A3" s="17" t="s">
        <v>78</v>
      </c>
      <c r="B3" s="18" t="s">
        <v>79</v>
      </c>
      <c r="C3" s="18" t="s">
        <v>49</v>
      </c>
      <c r="D3" s="19" t="s">
        <v>80</v>
      </c>
      <c r="E3" s="17" t="s">
        <v>81</v>
      </c>
      <c r="F3" s="18" t="s">
        <v>82</v>
      </c>
      <c r="G3" s="18" t="s">
        <v>83</v>
      </c>
      <c r="H3" s="18" t="s">
        <v>84</v>
      </c>
      <c r="I3" s="18" t="s">
        <v>85</v>
      </c>
      <c r="J3" s="18" t="s">
        <v>86</v>
      </c>
      <c r="K3" s="18" t="s">
        <v>87</v>
      </c>
      <c r="L3" s="18" t="s">
        <v>88</v>
      </c>
      <c r="M3" s="18" t="s">
        <v>89</v>
      </c>
      <c r="N3" s="18" t="s">
        <v>90</v>
      </c>
      <c r="O3" s="18" t="s">
        <v>91</v>
      </c>
      <c r="P3" s="20" t="s">
        <v>92</v>
      </c>
      <c r="Q3" s="17" t="s">
        <v>93</v>
      </c>
      <c r="R3" s="18" t="s">
        <v>94</v>
      </c>
      <c r="S3" s="18" t="s">
        <v>82</v>
      </c>
      <c r="T3" s="19" t="s">
        <v>95</v>
      </c>
      <c r="Z3" s="6" t="s">
        <v>96</v>
      </c>
      <c r="AB3" s="6" t="s">
        <v>97</v>
      </c>
      <c r="AD3" s="6" t="s">
        <v>82</v>
      </c>
    </row>
    <row r="4" spans="1:30" ht="101.5" x14ac:dyDescent="0.35">
      <c r="A4" s="25" t="s">
        <v>98</v>
      </c>
      <c r="B4" s="26" t="s">
        <v>99</v>
      </c>
      <c r="C4" s="26" t="s">
        <v>100</v>
      </c>
      <c r="D4" s="27" t="s">
        <v>101</v>
      </c>
      <c r="E4" s="25" t="s">
        <v>102</v>
      </c>
      <c r="F4" s="26" t="s">
        <v>103</v>
      </c>
      <c r="G4" s="26" t="s">
        <v>104</v>
      </c>
      <c r="H4" s="35">
        <v>43213</v>
      </c>
      <c r="I4" s="26" t="s">
        <v>105</v>
      </c>
      <c r="J4" s="36" t="s">
        <v>106</v>
      </c>
      <c r="K4" s="26"/>
      <c r="L4" s="26" t="s">
        <v>107</v>
      </c>
      <c r="M4" s="26" t="s">
        <v>108</v>
      </c>
      <c r="N4" s="26" t="s">
        <v>109</v>
      </c>
      <c r="O4" s="26" t="s">
        <v>110</v>
      </c>
      <c r="P4" s="28" t="s">
        <v>111</v>
      </c>
      <c r="Q4" s="25"/>
      <c r="R4" s="26"/>
      <c r="S4" s="26"/>
      <c r="T4" s="27"/>
    </row>
    <row r="5" spans="1:30" ht="101.5" x14ac:dyDescent="0.35">
      <c r="A5" s="25" t="s">
        <v>98</v>
      </c>
      <c r="B5" s="26" t="s">
        <v>112</v>
      </c>
      <c r="C5" s="26" t="s">
        <v>100</v>
      </c>
      <c r="D5" s="27" t="s">
        <v>101</v>
      </c>
      <c r="E5" s="25" t="s">
        <v>113</v>
      </c>
      <c r="F5" s="26" t="s">
        <v>114</v>
      </c>
      <c r="G5" s="26" t="s">
        <v>115</v>
      </c>
      <c r="H5" s="35">
        <v>43810</v>
      </c>
      <c r="I5" s="26" t="s">
        <v>116</v>
      </c>
      <c r="J5" s="36" t="s">
        <v>117</v>
      </c>
      <c r="K5" s="26"/>
      <c r="L5" s="26" t="s">
        <v>107</v>
      </c>
      <c r="M5" s="26" t="s">
        <v>108</v>
      </c>
      <c r="N5" s="26" t="s">
        <v>118</v>
      </c>
      <c r="O5" s="26" t="s">
        <v>119</v>
      </c>
      <c r="P5" s="28" t="s">
        <v>111</v>
      </c>
      <c r="Q5" s="25"/>
      <c r="R5" s="26"/>
      <c r="S5" s="26"/>
      <c r="T5" s="27"/>
    </row>
    <row r="6" spans="1:30" ht="163" customHeight="1" x14ac:dyDescent="0.35">
      <c r="A6" s="21" t="s">
        <v>98</v>
      </c>
      <c r="B6" s="22" t="s">
        <v>120</v>
      </c>
      <c r="C6" s="22" t="s">
        <v>121</v>
      </c>
      <c r="D6" s="23" t="s">
        <v>122</v>
      </c>
      <c r="E6" s="21" t="s">
        <v>123</v>
      </c>
      <c r="F6" s="26" t="s">
        <v>103</v>
      </c>
      <c r="G6" s="26" t="s">
        <v>124</v>
      </c>
      <c r="H6" s="37">
        <v>44562</v>
      </c>
      <c r="I6" s="22" t="s">
        <v>125</v>
      </c>
      <c r="J6" s="38" t="s">
        <v>126</v>
      </c>
      <c r="K6" s="22" t="s">
        <v>127</v>
      </c>
      <c r="L6" s="38" t="s">
        <v>128</v>
      </c>
      <c r="M6" s="22" t="s">
        <v>129</v>
      </c>
      <c r="N6" s="22" t="s">
        <v>130</v>
      </c>
      <c r="O6" s="22" t="s">
        <v>131</v>
      </c>
      <c r="P6" s="24" t="s">
        <v>132</v>
      </c>
      <c r="Q6" s="21"/>
      <c r="R6" s="22"/>
      <c r="S6" s="22"/>
      <c r="T6" s="23"/>
      <c r="AB6" s="1" t="s">
        <v>133</v>
      </c>
      <c r="AD6" s="1" t="s">
        <v>114</v>
      </c>
    </row>
    <row r="7" spans="1:30" ht="93" customHeight="1" x14ac:dyDescent="0.35">
      <c r="A7" s="21" t="s">
        <v>98</v>
      </c>
      <c r="B7" s="22" t="s">
        <v>134</v>
      </c>
      <c r="C7" s="22" t="s">
        <v>100</v>
      </c>
      <c r="D7" s="23" t="s">
        <v>135</v>
      </c>
      <c r="E7" s="21" t="s">
        <v>136</v>
      </c>
      <c r="F7" s="22" t="s">
        <v>114</v>
      </c>
      <c r="G7" s="22" t="s">
        <v>137</v>
      </c>
      <c r="H7" s="37">
        <v>44593</v>
      </c>
      <c r="I7" s="22" t="s">
        <v>138</v>
      </c>
      <c r="J7" s="38" t="s">
        <v>139</v>
      </c>
      <c r="K7" s="22"/>
      <c r="L7" s="26" t="s">
        <v>107</v>
      </c>
      <c r="M7" s="22" t="s">
        <v>140</v>
      </c>
      <c r="N7" s="22" t="s">
        <v>141</v>
      </c>
      <c r="O7" s="22" t="s">
        <v>142</v>
      </c>
      <c r="P7" s="24" t="s">
        <v>143</v>
      </c>
      <c r="Q7" s="21"/>
      <c r="R7" s="22"/>
      <c r="S7" s="22"/>
      <c r="T7" s="23"/>
      <c r="AB7" s="1" t="s">
        <v>144</v>
      </c>
      <c r="AD7" s="1" t="s">
        <v>145</v>
      </c>
    </row>
    <row r="8" spans="1:30" ht="90.75" customHeight="1" x14ac:dyDescent="0.35">
      <c r="A8" s="21" t="s">
        <v>98</v>
      </c>
      <c r="B8" s="22" t="s">
        <v>146</v>
      </c>
      <c r="C8" s="22" t="s">
        <v>147</v>
      </c>
      <c r="D8" s="23" t="s">
        <v>148</v>
      </c>
      <c r="E8" s="21" t="s">
        <v>149</v>
      </c>
      <c r="F8" s="26" t="s">
        <v>103</v>
      </c>
      <c r="G8" s="22" t="s">
        <v>150</v>
      </c>
      <c r="H8" s="37">
        <v>44165</v>
      </c>
      <c r="I8" s="22" t="s">
        <v>151</v>
      </c>
      <c r="J8" s="22" t="s">
        <v>107</v>
      </c>
      <c r="K8" s="22"/>
      <c r="L8" s="26" t="s">
        <v>107</v>
      </c>
      <c r="M8" s="22" t="s">
        <v>152</v>
      </c>
      <c r="N8" s="22" t="s">
        <v>153</v>
      </c>
      <c r="O8" s="22" t="s">
        <v>154</v>
      </c>
      <c r="P8" s="24" t="s">
        <v>155</v>
      </c>
      <c r="Q8" s="21"/>
      <c r="R8" s="22"/>
      <c r="S8" s="22"/>
      <c r="T8" s="23"/>
    </row>
    <row r="9" spans="1:30" ht="102" customHeight="1" x14ac:dyDescent="0.35">
      <c r="A9" s="21" t="s">
        <v>98</v>
      </c>
      <c r="B9" s="22" t="s">
        <v>156</v>
      </c>
      <c r="C9" s="22" t="s">
        <v>100</v>
      </c>
      <c r="D9" s="23" t="s">
        <v>157</v>
      </c>
      <c r="E9" s="21" t="s">
        <v>158</v>
      </c>
      <c r="F9" s="26" t="s">
        <v>103</v>
      </c>
      <c r="G9" s="22" t="s">
        <v>159</v>
      </c>
      <c r="H9" s="37">
        <v>43952</v>
      </c>
      <c r="I9" s="22" t="s">
        <v>160</v>
      </c>
      <c r="J9" s="38" t="s">
        <v>161</v>
      </c>
      <c r="K9" s="22"/>
      <c r="L9" s="26" t="s">
        <v>107</v>
      </c>
      <c r="M9" s="22" t="s">
        <v>162</v>
      </c>
      <c r="N9" s="22" t="s">
        <v>163</v>
      </c>
      <c r="O9" s="22" t="s">
        <v>164</v>
      </c>
      <c r="P9" s="24" t="s">
        <v>165</v>
      </c>
      <c r="Q9" s="21"/>
      <c r="R9" s="22"/>
      <c r="S9" s="22"/>
      <c r="T9" s="23"/>
    </row>
    <row r="10" spans="1:30" ht="121.5" customHeight="1" x14ac:dyDescent="0.35">
      <c r="A10" s="21" t="s">
        <v>98</v>
      </c>
      <c r="B10" s="22" t="s">
        <v>166</v>
      </c>
      <c r="C10" s="22" t="s">
        <v>147</v>
      </c>
      <c r="D10" s="23" t="s">
        <v>167</v>
      </c>
      <c r="E10" s="21" t="s">
        <v>168</v>
      </c>
      <c r="F10" s="26" t="s">
        <v>103</v>
      </c>
      <c r="G10" s="22" t="s">
        <v>169</v>
      </c>
      <c r="H10" s="37">
        <v>44452</v>
      </c>
      <c r="I10" s="22" t="s">
        <v>170</v>
      </c>
      <c r="J10" s="38" t="s">
        <v>171</v>
      </c>
      <c r="K10" s="22"/>
      <c r="L10" s="26" t="s">
        <v>107</v>
      </c>
      <c r="M10" s="22" t="s">
        <v>172</v>
      </c>
      <c r="N10" s="22" t="s">
        <v>173</v>
      </c>
      <c r="O10" s="22" t="s">
        <v>174</v>
      </c>
      <c r="P10" s="24" t="s">
        <v>175</v>
      </c>
      <c r="Q10" s="21"/>
      <c r="R10" s="22"/>
      <c r="S10" s="22"/>
      <c r="T10" s="23"/>
    </row>
    <row r="11" spans="1:30" ht="189.75" customHeight="1" x14ac:dyDescent="0.35">
      <c r="A11" s="21" t="s">
        <v>98</v>
      </c>
      <c r="B11" s="22" t="s">
        <v>176</v>
      </c>
      <c r="C11" s="22" t="s">
        <v>147</v>
      </c>
      <c r="D11" s="23" t="s">
        <v>177</v>
      </c>
      <c r="E11" s="21" t="s">
        <v>178</v>
      </c>
      <c r="F11" s="26" t="s">
        <v>103</v>
      </c>
      <c r="G11" s="22" t="s">
        <v>179</v>
      </c>
      <c r="H11" s="37">
        <v>41122</v>
      </c>
      <c r="I11" s="22" t="s">
        <v>180</v>
      </c>
      <c r="J11" s="38" t="s">
        <v>181</v>
      </c>
      <c r="K11" s="22"/>
      <c r="L11" s="26" t="s">
        <v>107</v>
      </c>
      <c r="M11" s="22" t="s">
        <v>182</v>
      </c>
      <c r="N11" s="22" t="s">
        <v>183</v>
      </c>
      <c r="O11" s="22" t="s">
        <v>184</v>
      </c>
      <c r="P11" s="24" t="s">
        <v>185</v>
      </c>
      <c r="Q11" s="21"/>
      <c r="R11" s="22"/>
      <c r="S11" s="22"/>
      <c r="T11" s="23"/>
    </row>
    <row r="12" spans="1:30" ht="132.75" customHeight="1" x14ac:dyDescent="0.35">
      <c r="A12" s="21" t="s">
        <v>98</v>
      </c>
      <c r="B12" s="22" t="s">
        <v>186</v>
      </c>
      <c r="C12" s="22" t="s">
        <v>147</v>
      </c>
      <c r="D12" s="23" t="s">
        <v>148</v>
      </c>
      <c r="E12" s="21" t="s">
        <v>187</v>
      </c>
      <c r="F12" s="26" t="s">
        <v>103</v>
      </c>
      <c r="G12" s="22" t="s">
        <v>188</v>
      </c>
      <c r="H12" s="37">
        <v>41789</v>
      </c>
      <c r="I12" s="22" t="s">
        <v>189</v>
      </c>
      <c r="J12" s="38" t="s">
        <v>190</v>
      </c>
      <c r="K12" s="22"/>
      <c r="L12" s="26" t="s">
        <v>107</v>
      </c>
      <c r="M12" s="22" t="s">
        <v>191</v>
      </c>
      <c r="N12" s="22" t="s">
        <v>183</v>
      </c>
      <c r="O12" s="22" t="s">
        <v>192</v>
      </c>
      <c r="P12" s="24" t="s">
        <v>185</v>
      </c>
      <c r="Q12" s="21"/>
      <c r="R12" s="22"/>
      <c r="S12" s="22"/>
      <c r="T12" s="23"/>
    </row>
    <row r="13" spans="1:30" ht="110.25" customHeight="1" x14ac:dyDescent="0.35">
      <c r="A13" s="21" t="s">
        <v>98</v>
      </c>
      <c r="B13" s="22" t="s">
        <v>193</v>
      </c>
      <c r="C13" s="22" t="s">
        <v>147</v>
      </c>
      <c r="D13" s="23" t="s">
        <v>194</v>
      </c>
      <c r="E13" s="21" t="s">
        <v>195</v>
      </c>
      <c r="F13" s="26" t="s">
        <v>103</v>
      </c>
      <c r="G13" s="22" t="s">
        <v>196</v>
      </c>
      <c r="H13" s="37">
        <v>40029</v>
      </c>
      <c r="I13" s="22" t="s">
        <v>197</v>
      </c>
      <c r="J13" s="38" t="s">
        <v>198</v>
      </c>
      <c r="K13" s="22"/>
      <c r="L13" s="26" t="s">
        <v>107</v>
      </c>
      <c r="M13" s="22" t="s">
        <v>199</v>
      </c>
      <c r="N13" s="22" t="s">
        <v>183</v>
      </c>
      <c r="O13" s="22" t="s">
        <v>200</v>
      </c>
      <c r="P13" s="24" t="s">
        <v>185</v>
      </c>
      <c r="Q13" s="21"/>
      <c r="R13" s="22"/>
      <c r="S13" s="22"/>
      <c r="T13" s="23"/>
    </row>
    <row r="14" spans="1:30" ht="132" customHeight="1" x14ac:dyDescent="0.35">
      <c r="A14" s="21" t="s">
        <v>98</v>
      </c>
      <c r="B14" s="22" t="s">
        <v>201</v>
      </c>
      <c r="C14" s="22" t="s">
        <v>202</v>
      </c>
      <c r="D14" s="22" t="s">
        <v>202</v>
      </c>
      <c r="E14" s="21" t="s">
        <v>203</v>
      </c>
      <c r="F14" s="26" t="s">
        <v>103</v>
      </c>
      <c r="G14" s="22" t="s">
        <v>204</v>
      </c>
      <c r="H14" s="37">
        <v>43891</v>
      </c>
      <c r="I14" s="22" t="s">
        <v>205</v>
      </c>
      <c r="J14" s="38" t="s">
        <v>206</v>
      </c>
      <c r="K14" s="22"/>
      <c r="L14" s="26" t="s">
        <v>107</v>
      </c>
      <c r="M14" s="22" t="s">
        <v>207</v>
      </c>
      <c r="N14" s="22" t="s">
        <v>183</v>
      </c>
      <c r="O14" s="22" t="s">
        <v>208</v>
      </c>
      <c r="P14" s="24" t="s">
        <v>209</v>
      </c>
      <c r="Q14" s="21"/>
      <c r="R14" s="22"/>
      <c r="S14" s="22"/>
      <c r="T14" s="23"/>
    </row>
    <row r="15" spans="1:30" ht="45" customHeight="1" x14ac:dyDescent="0.35">
      <c r="A15" s="21" t="s">
        <v>98</v>
      </c>
      <c r="B15" s="22" t="s">
        <v>210</v>
      </c>
      <c r="C15" s="22" t="s">
        <v>147</v>
      </c>
      <c r="D15" s="23" t="s">
        <v>211</v>
      </c>
      <c r="E15" s="21" t="s">
        <v>212</v>
      </c>
      <c r="F15" s="22" t="s">
        <v>114</v>
      </c>
      <c r="G15" s="22" t="s">
        <v>213</v>
      </c>
      <c r="H15" s="37">
        <v>44652</v>
      </c>
      <c r="I15" s="22" t="s">
        <v>214</v>
      </c>
      <c r="J15" s="22"/>
      <c r="K15" s="22"/>
      <c r="L15" s="26" t="s">
        <v>107</v>
      </c>
      <c r="M15" s="22" t="s">
        <v>215</v>
      </c>
      <c r="N15" s="22" t="s">
        <v>216</v>
      </c>
      <c r="O15" s="22" t="s">
        <v>217</v>
      </c>
      <c r="P15" s="24" t="s">
        <v>218</v>
      </c>
      <c r="Q15" s="21"/>
      <c r="R15" s="37"/>
      <c r="S15" s="22"/>
      <c r="T15" s="23"/>
    </row>
    <row r="16" spans="1:30" ht="87.75" customHeight="1" x14ac:dyDescent="0.35">
      <c r="A16" s="21" t="s">
        <v>98</v>
      </c>
      <c r="B16" s="22" t="s">
        <v>219</v>
      </c>
      <c r="C16" s="22" t="s">
        <v>147</v>
      </c>
      <c r="D16" s="23" t="s">
        <v>220</v>
      </c>
      <c r="E16" s="21" t="s">
        <v>221</v>
      </c>
      <c r="F16" s="26" t="s">
        <v>103</v>
      </c>
      <c r="G16" s="22" t="s">
        <v>222</v>
      </c>
      <c r="H16" s="37">
        <v>44349</v>
      </c>
      <c r="I16" s="22" t="s">
        <v>223</v>
      </c>
      <c r="J16" s="22"/>
      <c r="K16" s="22"/>
      <c r="L16" s="26" t="s">
        <v>107</v>
      </c>
      <c r="M16" s="22" t="s">
        <v>224</v>
      </c>
      <c r="N16" s="22" t="s">
        <v>225</v>
      </c>
      <c r="O16" s="22" t="s">
        <v>226</v>
      </c>
      <c r="P16" s="24" t="s">
        <v>227</v>
      </c>
      <c r="Q16" s="21"/>
      <c r="R16" s="22"/>
      <c r="S16" s="22"/>
      <c r="T16" s="23"/>
    </row>
    <row r="17" spans="1:20" ht="86.25" customHeight="1" x14ac:dyDescent="0.35">
      <c r="A17" s="21" t="s">
        <v>98</v>
      </c>
      <c r="B17" s="22" t="s">
        <v>228</v>
      </c>
      <c r="C17" s="22" t="s">
        <v>147</v>
      </c>
      <c r="D17" s="23" t="s">
        <v>229</v>
      </c>
      <c r="E17" s="22" t="s">
        <v>230</v>
      </c>
      <c r="F17" s="26" t="s">
        <v>114</v>
      </c>
      <c r="G17" s="22" t="s">
        <v>222</v>
      </c>
      <c r="H17" s="37">
        <v>44588</v>
      </c>
      <c r="I17" s="22" t="s">
        <v>231</v>
      </c>
      <c r="J17" s="38" t="s">
        <v>232</v>
      </c>
      <c r="K17" s="22"/>
      <c r="L17" s="26" t="s">
        <v>107</v>
      </c>
      <c r="M17" s="22" t="s">
        <v>233</v>
      </c>
      <c r="N17" s="22" t="s">
        <v>234</v>
      </c>
      <c r="O17" s="22" t="s">
        <v>235</v>
      </c>
      <c r="P17" s="24" t="s">
        <v>236</v>
      </c>
      <c r="Q17" s="21"/>
      <c r="R17" s="22"/>
      <c r="S17" s="22"/>
      <c r="T17" s="23"/>
    </row>
    <row r="18" spans="1:20" ht="133.5" customHeight="1" x14ac:dyDescent="0.35">
      <c r="A18" s="21" t="s">
        <v>98</v>
      </c>
      <c r="B18" s="22" t="s">
        <v>237</v>
      </c>
      <c r="C18" s="22" t="s">
        <v>147</v>
      </c>
      <c r="D18" s="23" t="s">
        <v>202</v>
      </c>
      <c r="E18" s="21" t="s">
        <v>238</v>
      </c>
      <c r="F18" s="26" t="s">
        <v>103</v>
      </c>
      <c r="G18" s="22" t="s">
        <v>222</v>
      </c>
      <c r="H18" s="37">
        <v>44404</v>
      </c>
      <c r="I18" s="22" t="s">
        <v>239</v>
      </c>
      <c r="J18" s="38" t="s">
        <v>240</v>
      </c>
      <c r="K18" s="22"/>
      <c r="L18" s="26" t="s">
        <v>107</v>
      </c>
      <c r="M18" s="22" t="s">
        <v>241</v>
      </c>
      <c r="N18" s="22" t="s">
        <v>242</v>
      </c>
      <c r="O18" s="22" t="s">
        <v>243</v>
      </c>
      <c r="P18" s="24" t="s">
        <v>244</v>
      </c>
      <c r="Q18" s="21"/>
      <c r="R18" s="22"/>
      <c r="S18" s="22"/>
      <c r="T18" s="23"/>
    </row>
    <row r="19" spans="1:20" ht="203" x14ac:dyDescent="0.35">
      <c r="A19" s="25" t="s">
        <v>98</v>
      </c>
      <c r="B19" s="26" t="s">
        <v>245</v>
      </c>
      <c r="C19" s="26" t="s">
        <v>246</v>
      </c>
      <c r="D19" s="26" t="s">
        <v>247</v>
      </c>
      <c r="E19" s="25" t="s">
        <v>248</v>
      </c>
      <c r="F19" s="26" t="s">
        <v>114</v>
      </c>
      <c r="G19" s="22" t="s">
        <v>249</v>
      </c>
      <c r="H19" s="37">
        <v>43405</v>
      </c>
      <c r="I19" s="26" t="s">
        <v>250</v>
      </c>
      <c r="J19" s="36" t="s">
        <v>251</v>
      </c>
      <c r="K19" s="26"/>
      <c r="L19" s="26" t="s">
        <v>107</v>
      </c>
      <c r="M19" s="26" t="s">
        <v>252</v>
      </c>
      <c r="N19" s="26" t="s">
        <v>253</v>
      </c>
      <c r="O19" s="26" t="s">
        <v>254</v>
      </c>
      <c r="P19" s="24" t="s">
        <v>255</v>
      </c>
      <c r="Q19" s="25"/>
      <c r="R19" s="26"/>
      <c r="S19" s="26"/>
      <c r="T19" s="27"/>
    </row>
    <row r="20" spans="1:20" ht="101.5" x14ac:dyDescent="0.35">
      <c r="A20" s="25" t="s">
        <v>98</v>
      </c>
      <c r="B20" s="26" t="s">
        <v>256</v>
      </c>
      <c r="C20" s="26" t="s">
        <v>257</v>
      </c>
      <c r="D20" s="27" t="s">
        <v>258</v>
      </c>
      <c r="E20" s="25" t="s">
        <v>259</v>
      </c>
      <c r="F20" s="26" t="s">
        <v>103</v>
      </c>
      <c r="G20" s="22" t="s">
        <v>260</v>
      </c>
      <c r="H20" s="37">
        <v>43462</v>
      </c>
      <c r="I20" s="22" t="s">
        <v>151</v>
      </c>
      <c r="J20" s="22" t="s">
        <v>107</v>
      </c>
      <c r="K20" s="22"/>
      <c r="L20" s="26" t="s">
        <v>107</v>
      </c>
      <c r="M20" s="22" t="s">
        <v>152</v>
      </c>
      <c r="N20" s="22" t="s">
        <v>153</v>
      </c>
      <c r="O20" s="22" t="s">
        <v>154</v>
      </c>
      <c r="P20" s="24" t="s">
        <v>155</v>
      </c>
      <c r="Q20" s="25"/>
      <c r="R20" s="26"/>
      <c r="S20" s="26"/>
      <c r="T20" s="27"/>
    </row>
    <row r="21" spans="1:20" ht="124.5" customHeight="1" x14ac:dyDescent="0.35">
      <c r="A21" s="25" t="s">
        <v>98</v>
      </c>
      <c r="B21" s="39" t="s">
        <v>261</v>
      </c>
      <c r="C21" s="26" t="s">
        <v>147</v>
      </c>
      <c r="D21" s="27" t="s">
        <v>262</v>
      </c>
      <c r="E21" s="25" t="s">
        <v>263</v>
      </c>
      <c r="F21" s="26" t="s">
        <v>103</v>
      </c>
      <c r="G21" s="22" t="s">
        <v>179</v>
      </c>
      <c r="H21" s="37">
        <v>44104</v>
      </c>
      <c r="I21" s="22" t="s">
        <v>264</v>
      </c>
      <c r="J21" s="38" t="s">
        <v>265</v>
      </c>
      <c r="K21" s="22"/>
      <c r="L21" s="26" t="s">
        <v>107</v>
      </c>
      <c r="M21" s="22" t="s">
        <v>182</v>
      </c>
      <c r="N21" s="22" t="s">
        <v>183</v>
      </c>
      <c r="O21" s="22" t="s">
        <v>184</v>
      </c>
      <c r="P21" s="24" t="s">
        <v>185</v>
      </c>
      <c r="Q21" s="25"/>
      <c r="R21" s="26"/>
      <c r="S21" s="26"/>
      <c r="T21" s="27"/>
    </row>
    <row r="22" spans="1:20" ht="72.5" x14ac:dyDescent="0.35">
      <c r="A22" s="25" t="s">
        <v>98</v>
      </c>
      <c r="B22" s="26" t="s">
        <v>266</v>
      </c>
      <c r="C22" s="26" t="s">
        <v>147</v>
      </c>
      <c r="D22" s="27" t="s">
        <v>267</v>
      </c>
      <c r="E22" s="25" t="s">
        <v>268</v>
      </c>
      <c r="F22" s="26" t="s">
        <v>114</v>
      </c>
      <c r="G22" s="26" t="s">
        <v>269</v>
      </c>
      <c r="H22" s="35">
        <v>43831</v>
      </c>
      <c r="I22" s="26" t="s">
        <v>270</v>
      </c>
      <c r="J22" s="26"/>
      <c r="K22" s="26"/>
      <c r="L22" s="26" t="s">
        <v>107</v>
      </c>
      <c r="M22" s="26" t="s">
        <v>271</v>
      </c>
      <c r="N22" s="26" t="s">
        <v>272</v>
      </c>
      <c r="O22" s="26" t="s">
        <v>273</v>
      </c>
      <c r="P22" s="28" t="s">
        <v>274</v>
      </c>
      <c r="Q22" s="25"/>
      <c r="R22" s="26"/>
      <c r="S22" s="26"/>
      <c r="T22" s="27"/>
    </row>
    <row r="23" spans="1:20" ht="159.5" x14ac:dyDescent="0.35">
      <c r="A23" s="25" t="s">
        <v>275</v>
      </c>
      <c r="B23" s="26" t="s">
        <v>276</v>
      </c>
      <c r="C23" s="26" t="s">
        <v>147</v>
      </c>
      <c r="D23" s="27" t="s">
        <v>147</v>
      </c>
      <c r="E23" s="25"/>
      <c r="F23" s="26"/>
      <c r="G23" s="26"/>
      <c r="H23" s="26"/>
      <c r="I23" s="26"/>
      <c r="J23" s="26"/>
      <c r="K23" s="26"/>
      <c r="L23" s="26"/>
      <c r="M23" s="26"/>
      <c r="N23" s="26"/>
      <c r="O23" s="26"/>
      <c r="P23" s="28"/>
      <c r="Q23" s="25" t="s">
        <v>277</v>
      </c>
      <c r="R23" s="26" t="s">
        <v>278</v>
      </c>
      <c r="S23" s="26" t="s">
        <v>133</v>
      </c>
      <c r="T23" s="27" t="s">
        <v>266</v>
      </c>
    </row>
    <row r="24" spans="1:20" ht="130.5" x14ac:dyDescent="0.35">
      <c r="A24" s="25" t="s">
        <v>98</v>
      </c>
      <c r="B24" s="26" t="s">
        <v>279</v>
      </c>
      <c r="C24" s="26" t="s">
        <v>147</v>
      </c>
      <c r="D24" s="27" t="s">
        <v>211</v>
      </c>
      <c r="E24" s="25" t="s">
        <v>280</v>
      </c>
      <c r="F24" s="26" t="s">
        <v>281</v>
      </c>
      <c r="G24" s="26" t="s">
        <v>282</v>
      </c>
      <c r="H24" s="35">
        <v>44515</v>
      </c>
      <c r="I24" s="26" t="s">
        <v>283</v>
      </c>
      <c r="J24" s="36" t="s">
        <v>284</v>
      </c>
      <c r="K24" s="26"/>
      <c r="L24" s="26" t="s">
        <v>107</v>
      </c>
      <c r="M24" s="26" t="s">
        <v>285</v>
      </c>
      <c r="N24" s="26" t="s">
        <v>286</v>
      </c>
      <c r="O24" s="26" t="s">
        <v>287</v>
      </c>
      <c r="P24" s="28" t="s">
        <v>288</v>
      </c>
      <c r="Q24" s="25"/>
      <c r="R24" s="26"/>
      <c r="S24" s="26"/>
      <c r="T24" s="27"/>
    </row>
    <row r="25" spans="1:20" ht="271" customHeight="1" x14ac:dyDescent="0.35">
      <c r="A25" s="25" t="s">
        <v>98</v>
      </c>
      <c r="B25" s="26" t="s">
        <v>289</v>
      </c>
      <c r="C25" s="26" t="s">
        <v>147</v>
      </c>
      <c r="D25" s="27" t="s">
        <v>290</v>
      </c>
      <c r="E25" s="25" t="s">
        <v>291</v>
      </c>
      <c r="F25" s="26" t="s">
        <v>281</v>
      </c>
      <c r="G25" s="26" t="s">
        <v>222</v>
      </c>
      <c r="H25" s="35">
        <v>44593</v>
      </c>
      <c r="I25" s="26" t="s">
        <v>292</v>
      </c>
      <c r="J25" s="36" t="s">
        <v>293</v>
      </c>
      <c r="K25" s="26"/>
      <c r="L25" s="26" t="s">
        <v>107</v>
      </c>
      <c r="M25" s="26" t="s">
        <v>294</v>
      </c>
      <c r="N25" s="26" t="s">
        <v>295</v>
      </c>
      <c r="O25" s="26" t="s">
        <v>296</v>
      </c>
      <c r="P25" s="28" t="s">
        <v>297</v>
      </c>
      <c r="Q25" s="25"/>
      <c r="R25" s="26"/>
      <c r="S25" s="26"/>
      <c r="T25" s="27"/>
    </row>
    <row r="26" spans="1:20" ht="232" x14ac:dyDescent="0.35">
      <c r="A26" s="25" t="s">
        <v>98</v>
      </c>
      <c r="B26" s="26" t="s">
        <v>298</v>
      </c>
      <c r="C26" s="26" t="s">
        <v>147</v>
      </c>
      <c r="D26" s="27" t="s">
        <v>299</v>
      </c>
      <c r="E26" s="25" t="s">
        <v>300</v>
      </c>
      <c r="F26" s="26" t="s">
        <v>281</v>
      </c>
      <c r="G26" s="26" t="s">
        <v>222</v>
      </c>
      <c r="H26" s="35">
        <v>44713</v>
      </c>
      <c r="I26" s="26" t="s">
        <v>301</v>
      </c>
      <c r="J26" s="36" t="s">
        <v>302</v>
      </c>
      <c r="K26" s="26"/>
      <c r="L26" s="26" t="s">
        <v>107</v>
      </c>
      <c r="M26" s="26" t="s">
        <v>303</v>
      </c>
      <c r="N26" s="26" t="s">
        <v>304</v>
      </c>
      <c r="O26" s="26" t="s">
        <v>305</v>
      </c>
      <c r="P26" s="28" t="s">
        <v>297</v>
      </c>
      <c r="Q26" s="25"/>
      <c r="R26" s="26"/>
      <c r="S26" s="26"/>
      <c r="T26" s="27"/>
    </row>
    <row r="27" spans="1:20" ht="130.5" x14ac:dyDescent="0.35">
      <c r="A27" s="25" t="s">
        <v>98</v>
      </c>
      <c r="B27" s="26" t="s">
        <v>306</v>
      </c>
      <c r="C27" s="26" t="s">
        <v>147</v>
      </c>
      <c r="D27" s="27" t="s">
        <v>299</v>
      </c>
      <c r="E27" s="25" t="s">
        <v>307</v>
      </c>
      <c r="F27" s="26" t="s">
        <v>281</v>
      </c>
      <c r="G27" s="26" t="s">
        <v>222</v>
      </c>
      <c r="H27" s="35">
        <v>44986</v>
      </c>
      <c r="I27" s="26" t="s">
        <v>308</v>
      </c>
      <c r="J27" s="36" t="s">
        <v>309</v>
      </c>
      <c r="K27" s="26"/>
      <c r="L27" s="26" t="s">
        <v>107</v>
      </c>
      <c r="M27" s="26" t="s">
        <v>310</v>
      </c>
      <c r="N27" s="26" t="s">
        <v>311</v>
      </c>
      <c r="O27" s="26" t="s">
        <v>296</v>
      </c>
      <c r="P27" s="28" t="s">
        <v>297</v>
      </c>
      <c r="Q27" s="25"/>
      <c r="R27" s="26"/>
      <c r="S27" s="26"/>
      <c r="T27" s="27"/>
    </row>
    <row r="28" spans="1:20" ht="232" x14ac:dyDescent="0.35">
      <c r="A28" s="25" t="s">
        <v>98</v>
      </c>
      <c r="B28" s="26" t="s">
        <v>312</v>
      </c>
      <c r="C28" s="22" t="s">
        <v>100</v>
      </c>
      <c r="D28" s="23" t="s">
        <v>135</v>
      </c>
      <c r="E28" s="25" t="s">
        <v>313</v>
      </c>
      <c r="F28" s="26" t="s">
        <v>281</v>
      </c>
      <c r="G28" s="26" t="s">
        <v>314</v>
      </c>
      <c r="H28" s="35"/>
      <c r="I28" s="26" t="s">
        <v>315</v>
      </c>
      <c r="J28" s="36" t="s">
        <v>316</v>
      </c>
      <c r="K28" s="26"/>
      <c r="L28" s="26" t="s">
        <v>107</v>
      </c>
      <c r="M28" s="26" t="s">
        <v>317</v>
      </c>
      <c r="N28" s="26" t="s">
        <v>141</v>
      </c>
      <c r="O28" s="22" t="s">
        <v>318</v>
      </c>
      <c r="P28" s="24" t="s">
        <v>143</v>
      </c>
      <c r="Q28" s="25"/>
      <c r="R28" s="26"/>
      <c r="S28" s="26"/>
      <c r="T28" s="27"/>
    </row>
    <row r="29" spans="1:20" ht="260.5" customHeight="1" x14ac:dyDescent="0.35">
      <c r="A29" s="25" t="s">
        <v>98</v>
      </c>
      <c r="B29" s="26" t="s">
        <v>319</v>
      </c>
      <c r="C29" s="22" t="s">
        <v>100</v>
      </c>
      <c r="D29" s="23" t="s">
        <v>320</v>
      </c>
      <c r="E29" s="25" t="s">
        <v>321</v>
      </c>
      <c r="F29" s="26" t="s">
        <v>281</v>
      </c>
      <c r="G29" s="26" t="s">
        <v>322</v>
      </c>
      <c r="H29" s="35"/>
      <c r="I29" s="26" t="s">
        <v>323</v>
      </c>
      <c r="J29" s="53" t="s">
        <v>324</v>
      </c>
      <c r="K29" s="26"/>
      <c r="L29" s="26" t="s">
        <v>107</v>
      </c>
      <c r="M29" s="26" t="s">
        <v>325</v>
      </c>
      <c r="N29" s="26" t="s">
        <v>326</v>
      </c>
      <c r="O29" s="22" t="s">
        <v>327</v>
      </c>
      <c r="P29" s="24" t="s">
        <v>328</v>
      </c>
      <c r="Q29" s="25"/>
      <c r="R29" s="26"/>
      <c r="S29" s="26"/>
      <c r="T29" s="27"/>
    </row>
    <row r="30" spans="1:20" ht="72.650000000000006" customHeight="1" x14ac:dyDescent="0.35">
      <c r="A30" s="25" t="s">
        <v>98</v>
      </c>
      <c r="B30" s="26" t="s">
        <v>329</v>
      </c>
      <c r="C30" s="22" t="s">
        <v>147</v>
      </c>
      <c r="D30" s="23" t="s">
        <v>330</v>
      </c>
      <c r="E30" s="25" t="s">
        <v>331</v>
      </c>
      <c r="F30" s="26" t="s">
        <v>281</v>
      </c>
      <c r="G30" s="26" t="s">
        <v>332</v>
      </c>
      <c r="H30" s="35">
        <v>44743</v>
      </c>
      <c r="I30" s="26" t="s">
        <v>333</v>
      </c>
      <c r="J30" s="26" t="s">
        <v>107</v>
      </c>
      <c r="K30" s="26" t="s">
        <v>334</v>
      </c>
      <c r="L30" s="26" t="s">
        <v>107</v>
      </c>
      <c r="M30" s="26" t="s">
        <v>335</v>
      </c>
      <c r="N30" s="26" t="s">
        <v>336</v>
      </c>
      <c r="O30" s="22" t="s">
        <v>337</v>
      </c>
      <c r="P30" s="24" t="s">
        <v>338</v>
      </c>
      <c r="Q30" s="25"/>
      <c r="R30" s="26"/>
      <c r="S30" s="26"/>
      <c r="T30" s="27"/>
    </row>
    <row r="31" spans="1:20" ht="116" x14ac:dyDescent="0.35">
      <c r="A31" s="25" t="s">
        <v>98</v>
      </c>
      <c r="B31" s="26" t="s">
        <v>339</v>
      </c>
      <c r="C31" s="22" t="s">
        <v>147</v>
      </c>
      <c r="D31" s="23" t="s">
        <v>148</v>
      </c>
      <c r="E31" s="25" t="s">
        <v>340</v>
      </c>
      <c r="F31" s="26" t="s">
        <v>114</v>
      </c>
      <c r="G31" s="26" t="s">
        <v>341</v>
      </c>
      <c r="H31" s="35">
        <v>44835</v>
      </c>
      <c r="I31" s="26" t="s">
        <v>342</v>
      </c>
      <c r="J31" s="26" t="s">
        <v>107</v>
      </c>
      <c r="K31" s="26" t="s">
        <v>343</v>
      </c>
      <c r="L31" s="26" t="s">
        <v>107</v>
      </c>
      <c r="M31" s="26" t="s">
        <v>344</v>
      </c>
      <c r="N31" s="26" t="s">
        <v>345</v>
      </c>
      <c r="O31" s="22" t="s">
        <v>346</v>
      </c>
      <c r="P31" s="24" t="s">
        <v>347</v>
      </c>
      <c r="Q31" s="25"/>
      <c r="R31" s="26"/>
      <c r="S31" s="26"/>
      <c r="T31" s="27"/>
    </row>
    <row r="32" spans="1:20" ht="101.5" x14ac:dyDescent="0.35">
      <c r="A32" s="25" t="s">
        <v>98</v>
      </c>
      <c r="B32" s="26" t="s">
        <v>348</v>
      </c>
      <c r="C32" s="22" t="s">
        <v>147</v>
      </c>
      <c r="D32" s="23" t="s">
        <v>148</v>
      </c>
      <c r="E32" s="25" t="s">
        <v>349</v>
      </c>
      <c r="F32" s="26" t="s">
        <v>114</v>
      </c>
      <c r="G32" s="26" t="s">
        <v>341</v>
      </c>
      <c r="H32" s="35">
        <v>44682</v>
      </c>
      <c r="I32" s="26" t="s">
        <v>350</v>
      </c>
      <c r="J32" s="26" t="s">
        <v>107</v>
      </c>
      <c r="K32" s="26" t="s">
        <v>343</v>
      </c>
      <c r="L32" s="26" t="s">
        <v>107</v>
      </c>
      <c r="M32" s="26" t="s">
        <v>351</v>
      </c>
      <c r="N32" s="26" t="s">
        <v>345</v>
      </c>
      <c r="O32" s="22" t="s">
        <v>352</v>
      </c>
      <c r="P32" s="24" t="s">
        <v>353</v>
      </c>
      <c r="Q32" s="25"/>
      <c r="R32" s="26"/>
      <c r="S32" s="26"/>
      <c r="T32" s="27"/>
    </row>
    <row r="33" spans="1:20" ht="116" x14ac:dyDescent="0.35">
      <c r="A33" s="25" t="s">
        <v>98</v>
      </c>
      <c r="B33" s="26" t="s">
        <v>354</v>
      </c>
      <c r="C33" s="22" t="s">
        <v>147</v>
      </c>
      <c r="D33" s="23" t="s">
        <v>355</v>
      </c>
      <c r="E33" s="25" t="s">
        <v>356</v>
      </c>
      <c r="F33" s="26" t="s">
        <v>114</v>
      </c>
      <c r="G33" s="26" t="s">
        <v>357</v>
      </c>
      <c r="H33" s="35">
        <v>43678</v>
      </c>
      <c r="I33" s="26" t="s">
        <v>358</v>
      </c>
      <c r="J33" s="26" t="s">
        <v>107</v>
      </c>
      <c r="K33" s="26" t="s">
        <v>359</v>
      </c>
      <c r="L33" s="26" t="s">
        <v>107</v>
      </c>
      <c r="M33" s="26" t="s">
        <v>360</v>
      </c>
      <c r="N33" s="26" t="s">
        <v>361</v>
      </c>
      <c r="O33" s="22" t="s">
        <v>362</v>
      </c>
      <c r="P33" s="24" t="s">
        <v>363</v>
      </c>
      <c r="Q33" s="25"/>
      <c r="R33" s="26"/>
      <c r="S33" s="26"/>
      <c r="T33" s="27"/>
    </row>
    <row r="34" spans="1:20" ht="138.75" customHeight="1" x14ac:dyDescent="0.35">
      <c r="A34" s="25" t="s">
        <v>98</v>
      </c>
      <c r="B34" s="26" t="s">
        <v>364</v>
      </c>
      <c r="C34" s="22" t="s">
        <v>147</v>
      </c>
      <c r="D34" s="23" t="s">
        <v>365</v>
      </c>
      <c r="E34" s="25" t="s">
        <v>366</v>
      </c>
      <c r="F34" s="26" t="s">
        <v>281</v>
      </c>
      <c r="G34" s="26" t="s">
        <v>367</v>
      </c>
      <c r="H34" s="35">
        <v>44984</v>
      </c>
      <c r="I34" s="26" t="s">
        <v>368</v>
      </c>
      <c r="J34" s="53" t="s">
        <v>107</v>
      </c>
      <c r="K34" s="26"/>
      <c r="L34" s="26" t="s">
        <v>107</v>
      </c>
      <c r="M34" s="26" t="s">
        <v>369</v>
      </c>
      <c r="N34" s="26" t="s">
        <v>370</v>
      </c>
      <c r="O34" s="22" t="s">
        <v>371</v>
      </c>
      <c r="P34" s="24"/>
      <c r="Q34" s="25"/>
      <c r="R34" s="26"/>
      <c r="S34" s="26"/>
      <c r="T34" s="27"/>
    </row>
    <row r="35" spans="1:20" ht="87" x14ac:dyDescent="0.35">
      <c r="A35" s="25" t="s">
        <v>98</v>
      </c>
      <c r="B35" s="26" t="s">
        <v>372</v>
      </c>
      <c r="C35" s="22" t="s">
        <v>147</v>
      </c>
      <c r="D35" s="23" t="s">
        <v>373</v>
      </c>
      <c r="E35" s="25" t="s">
        <v>374</v>
      </c>
      <c r="F35" s="26" t="s">
        <v>281</v>
      </c>
      <c r="G35" s="26"/>
      <c r="H35" s="55">
        <v>44866</v>
      </c>
      <c r="I35" s="26" t="s">
        <v>375</v>
      </c>
      <c r="J35" s="26" t="s">
        <v>107</v>
      </c>
      <c r="K35" s="26"/>
      <c r="L35" s="26" t="s">
        <v>107</v>
      </c>
      <c r="M35" s="26" t="s">
        <v>376</v>
      </c>
      <c r="N35" s="26" t="s">
        <v>377</v>
      </c>
      <c r="O35" s="26" t="s">
        <v>378</v>
      </c>
      <c r="P35" s="28"/>
      <c r="Q35" s="25"/>
      <c r="R35" s="26"/>
      <c r="S35" s="26"/>
      <c r="T35" s="27"/>
    </row>
    <row r="36" spans="1:20" x14ac:dyDescent="0.35">
      <c r="A36" s="25"/>
      <c r="B36" s="26"/>
      <c r="C36" s="26"/>
      <c r="D36" s="27"/>
      <c r="E36" s="25"/>
      <c r="F36" s="26"/>
      <c r="G36" s="26"/>
      <c r="H36" s="26"/>
      <c r="I36" s="26"/>
      <c r="J36" s="26"/>
      <c r="K36" s="26"/>
      <c r="L36" s="26"/>
      <c r="M36" s="26"/>
      <c r="N36" s="26"/>
      <c r="O36" s="26"/>
      <c r="P36" s="28"/>
      <c r="Q36" s="25"/>
      <c r="R36" s="26"/>
      <c r="S36" s="26"/>
      <c r="T36" s="27"/>
    </row>
    <row r="37" spans="1:20" x14ac:dyDescent="0.35">
      <c r="A37" s="25"/>
      <c r="B37" s="26"/>
      <c r="C37" s="26"/>
      <c r="D37" s="27"/>
      <c r="E37" s="25"/>
      <c r="F37" s="26"/>
      <c r="G37" s="26"/>
      <c r="H37" s="26"/>
      <c r="I37" s="26"/>
      <c r="J37" s="26"/>
      <c r="K37" s="26"/>
      <c r="L37" s="26"/>
      <c r="M37" s="26"/>
      <c r="N37" s="26"/>
      <c r="O37" s="26"/>
      <c r="P37" s="28"/>
      <c r="Q37" s="25"/>
      <c r="R37" s="26"/>
      <c r="S37" s="26"/>
      <c r="T37" s="27"/>
    </row>
    <row r="38" spans="1:20" x14ac:dyDescent="0.35">
      <c r="A38" s="25"/>
      <c r="B38" s="26"/>
      <c r="C38" s="26"/>
      <c r="D38" s="27"/>
      <c r="E38" s="25"/>
      <c r="F38" s="26"/>
      <c r="G38" s="26"/>
      <c r="H38" s="26"/>
      <c r="I38" s="26"/>
      <c r="J38" s="26"/>
      <c r="K38" s="26"/>
      <c r="L38" s="26"/>
      <c r="M38" s="26"/>
      <c r="N38" s="26"/>
      <c r="O38" s="26"/>
      <c r="P38" s="28"/>
      <c r="Q38" s="25"/>
      <c r="R38" s="26"/>
      <c r="S38" s="26"/>
      <c r="T38" s="27"/>
    </row>
    <row r="39" spans="1:20" x14ac:dyDescent="0.35">
      <c r="A39" s="25"/>
      <c r="B39" s="26"/>
      <c r="C39" s="26"/>
      <c r="D39" s="27"/>
      <c r="E39" s="25"/>
      <c r="F39" s="26"/>
      <c r="G39" s="26"/>
      <c r="H39" s="26"/>
      <c r="I39" s="26"/>
      <c r="J39" s="26"/>
      <c r="K39" s="26"/>
      <c r="L39" s="26"/>
      <c r="M39" s="26"/>
      <c r="N39" s="26"/>
      <c r="O39" s="26"/>
      <c r="P39" s="28"/>
      <c r="Q39" s="25"/>
      <c r="R39" s="26"/>
      <c r="S39" s="26"/>
      <c r="T39" s="27"/>
    </row>
    <row r="40" spans="1:20" x14ac:dyDescent="0.35">
      <c r="A40" s="25"/>
      <c r="B40" s="26"/>
      <c r="C40" s="26"/>
      <c r="D40" s="27"/>
      <c r="E40" s="25"/>
      <c r="F40" s="26"/>
      <c r="G40" s="26"/>
      <c r="H40" s="26"/>
      <c r="I40" s="26"/>
      <c r="J40" s="26"/>
      <c r="K40" s="26"/>
      <c r="L40" s="26"/>
      <c r="M40" s="26"/>
      <c r="N40" s="26"/>
      <c r="O40" s="26"/>
      <c r="P40" s="28"/>
      <c r="Q40" s="25"/>
      <c r="R40" s="26"/>
      <c r="S40" s="26"/>
      <c r="T40" s="27"/>
    </row>
    <row r="41" spans="1:20" x14ac:dyDescent="0.35">
      <c r="A41" s="25"/>
      <c r="B41" s="26"/>
      <c r="C41" s="26"/>
      <c r="D41" s="27"/>
      <c r="E41" s="25"/>
      <c r="F41" s="26"/>
      <c r="G41" s="26"/>
      <c r="H41" s="26"/>
      <c r="I41" s="26"/>
      <c r="J41" s="26"/>
      <c r="K41" s="26"/>
      <c r="L41" s="26"/>
      <c r="M41" s="26"/>
      <c r="N41" s="26"/>
      <c r="O41" s="26"/>
      <c r="P41" s="28"/>
      <c r="Q41" s="25"/>
      <c r="R41" s="26"/>
      <c r="S41" s="26"/>
      <c r="T41" s="27"/>
    </row>
    <row r="42" spans="1:20" x14ac:dyDescent="0.35">
      <c r="A42" s="25"/>
      <c r="B42" s="26"/>
      <c r="C42" s="26"/>
      <c r="D42" s="27"/>
      <c r="E42" s="25"/>
      <c r="F42" s="26"/>
      <c r="G42" s="26"/>
      <c r="H42" s="26"/>
      <c r="I42" s="26"/>
      <c r="J42" s="26"/>
      <c r="K42" s="26"/>
      <c r="L42" s="26"/>
      <c r="M42" s="26"/>
      <c r="N42" s="26"/>
      <c r="O42" s="26"/>
      <c r="P42" s="28"/>
      <c r="Q42" s="25"/>
      <c r="R42" s="26"/>
      <c r="S42" s="26"/>
      <c r="T42" s="27"/>
    </row>
    <row r="43" spans="1:20" x14ac:dyDescent="0.35">
      <c r="A43" s="25"/>
      <c r="B43" s="26"/>
      <c r="C43" s="26"/>
      <c r="D43" s="27"/>
      <c r="E43" s="25"/>
      <c r="F43" s="26"/>
      <c r="G43" s="26"/>
      <c r="H43" s="26"/>
      <c r="I43" s="26"/>
      <c r="J43" s="26"/>
      <c r="K43" s="26"/>
      <c r="L43" s="26"/>
      <c r="M43" s="26"/>
      <c r="N43" s="26"/>
      <c r="O43" s="26"/>
      <c r="P43" s="28"/>
      <c r="Q43" s="25"/>
      <c r="R43" s="26"/>
      <c r="S43" s="26"/>
      <c r="T43" s="27"/>
    </row>
    <row r="44" spans="1:20" x14ac:dyDescent="0.35">
      <c r="A44" s="25"/>
      <c r="B44" s="26"/>
      <c r="C44" s="26"/>
      <c r="D44" s="27"/>
      <c r="E44" s="25"/>
      <c r="F44" s="26"/>
      <c r="G44" s="26"/>
      <c r="H44" s="26"/>
      <c r="I44" s="26"/>
      <c r="J44" s="26"/>
      <c r="K44" s="26"/>
      <c r="L44" s="26"/>
      <c r="M44" s="26"/>
      <c r="N44" s="26"/>
      <c r="O44" s="26"/>
      <c r="P44" s="28"/>
      <c r="Q44" s="25"/>
      <c r="R44" s="26"/>
      <c r="S44" s="26"/>
      <c r="T44" s="27"/>
    </row>
    <row r="45" spans="1:20" x14ac:dyDescent="0.35">
      <c r="A45" s="25"/>
      <c r="B45" s="26"/>
      <c r="C45" s="26"/>
      <c r="D45" s="27"/>
      <c r="E45" s="25"/>
      <c r="F45" s="26"/>
      <c r="G45" s="26"/>
      <c r="H45" s="26"/>
      <c r="I45" s="26"/>
      <c r="J45" s="26"/>
      <c r="K45" s="26"/>
      <c r="L45" s="26"/>
      <c r="M45" s="26"/>
      <c r="N45" s="26"/>
      <c r="O45" s="26"/>
      <c r="P45" s="28"/>
      <c r="Q45" s="25"/>
      <c r="R45" s="26"/>
      <c r="S45" s="26"/>
      <c r="T45" s="27"/>
    </row>
    <row r="46" spans="1:20" x14ac:dyDescent="0.35">
      <c r="A46" s="25"/>
      <c r="B46" s="26"/>
      <c r="C46" s="26"/>
      <c r="D46" s="27"/>
      <c r="E46" s="25"/>
      <c r="F46" s="26"/>
      <c r="G46" s="26"/>
      <c r="H46" s="26"/>
      <c r="I46" s="26"/>
      <c r="J46" s="26"/>
      <c r="K46" s="26"/>
      <c r="L46" s="26"/>
      <c r="M46" s="26"/>
      <c r="N46" s="26"/>
      <c r="O46" s="26"/>
      <c r="P46" s="28"/>
      <c r="Q46" s="25"/>
      <c r="R46" s="26"/>
      <c r="S46" s="26"/>
      <c r="T46" s="27"/>
    </row>
    <row r="47" spans="1:20" x14ac:dyDescent="0.35">
      <c r="A47" s="25"/>
      <c r="B47" s="26"/>
      <c r="C47" s="26"/>
      <c r="D47" s="27"/>
      <c r="E47" s="25"/>
      <c r="F47" s="26"/>
      <c r="G47" s="26"/>
      <c r="H47" s="26"/>
      <c r="I47" s="26"/>
      <c r="J47" s="26"/>
      <c r="K47" s="26"/>
      <c r="L47" s="26"/>
      <c r="M47" s="26"/>
      <c r="N47" s="26"/>
      <c r="O47" s="26"/>
      <c r="P47" s="28"/>
      <c r="Q47" s="25"/>
      <c r="R47" s="26"/>
      <c r="S47" s="26"/>
      <c r="T47" s="27"/>
    </row>
    <row r="48" spans="1:20" x14ac:dyDescent="0.35">
      <c r="A48" s="25"/>
      <c r="B48" s="26"/>
      <c r="C48" s="26"/>
      <c r="D48" s="27"/>
      <c r="E48" s="25"/>
      <c r="F48" s="26"/>
      <c r="G48" s="26"/>
      <c r="H48" s="26"/>
      <c r="I48" s="26"/>
      <c r="J48" s="26"/>
      <c r="K48" s="26"/>
      <c r="L48" s="26"/>
      <c r="M48" s="26"/>
      <c r="N48" s="26"/>
      <c r="O48" s="26"/>
      <c r="P48" s="28"/>
      <c r="Q48" s="25"/>
      <c r="R48" s="26"/>
      <c r="S48" s="26"/>
      <c r="T48" s="27"/>
    </row>
    <row r="49" spans="1:20" x14ac:dyDescent="0.35">
      <c r="A49" s="25"/>
      <c r="B49" s="26"/>
      <c r="C49" s="26"/>
      <c r="D49" s="27"/>
      <c r="E49" s="25"/>
      <c r="F49" s="26"/>
      <c r="G49" s="26"/>
      <c r="H49" s="26"/>
      <c r="I49" s="26"/>
      <c r="J49" s="26"/>
      <c r="K49" s="26"/>
      <c r="L49" s="26"/>
      <c r="M49" s="26"/>
      <c r="N49" s="26"/>
      <c r="O49" s="26"/>
      <c r="P49" s="28"/>
      <c r="Q49" s="25"/>
      <c r="R49" s="26"/>
      <c r="S49" s="26"/>
      <c r="T49" s="27"/>
    </row>
    <row r="50" spans="1:20" x14ac:dyDescent="0.35">
      <c r="A50" s="25"/>
      <c r="B50" s="26"/>
      <c r="C50" s="26"/>
      <c r="D50" s="27"/>
      <c r="E50" s="25"/>
      <c r="F50" s="26"/>
      <c r="G50" s="26"/>
      <c r="H50" s="26"/>
      <c r="I50" s="26"/>
      <c r="J50" s="26"/>
      <c r="K50" s="26"/>
      <c r="L50" s="26"/>
      <c r="M50" s="26"/>
      <c r="N50" s="26"/>
      <c r="O50" s="26"/>
      <c r="P50" s="28"/>
      <c r="Q50" s="25"/>
      <c r="R50" s="26"/>
      <c r="S50" s="26"/>
      <c r="T50" s="27"/>
    </row>
    <row r="51" spans="1:20" ht="15" thickBot="1" x14ac:dyDescent="0.4">
      <c r="A51" s="29"/>
      <c r="B51" s="30"/>
      <c r="C51" s="30"/>
      <c r="D51" s="31"/>
      <c r="E51" s="29"/>
      <c r="F51" s="30"/>
      <c r="G51" s="30"/>
      <c r="H51" s="30"/>
      <c r="I51" s="30"/>
      <c r="J51" s="30"/>
      <c r="K51" s="30"/>
      <c r="L51" s="30"/>
      <c r="M51" s="30"/>
      <c r="N51" s="30"/>
      <c r="O51" s="30"/>
      <c r="P51" s="32"/>
      <c r="Q51" s="29"/>
      <c r="R51" s="30"/>
      <c r="S51" s="30"/>
      <c r="T51" s="31"/>
    </row>
    <row r="52" spans="1:20" ht="29" x14ac:dyDescent="0.35">
      <c r="A52" s="33" t="s">
        <v>379</v>
      </c>
      <c r="B52" s="34"/>
      <c r="C52" s="34"/>
      <c r="D52" s="34"/>
      <c r="E52" s="34"/>
      <c r="F52" s="34"/>
      <c r="G52" s="34"/>
      <c r="H52" s="34"/>
      <c r="I52" s="34"/>
      <c r="J52" s="34"/>
      <c r="K52" s="34"/>
      <c r="L52" s="34"/>
      <c r="M52" s="34"/>
      <c r="N52" s="34"/>
      <c r="O52" s="34"/>
      <c r="P52" s="34"/>
      <c r="Q52" s="34"/>
      <c r="R52" s="34"/>
      <c r="S52" s="34"/>
      <c r="T52" s="34"/>
    </row>
  </sheetData>
  <autoFilter ref="A3:T34" xr:uid="{7BAE8ACF-3230-46EA-A727-56BEFC9F7E44}"/>
  <mergeCells count="3">
    <mergeCell ref="Q1:T1"/>
    <mergeCell ref="A1:D1"/>
    <mergeCell ref="E1:P1"/>
  </mergeCells>
  <phoneticPr fontId="11" type="noConversion"/>
  <conditionalFormatting sqref="E6 H6:P6 E7:K7 E15:K15 E23:P23 E16:E22 G22:K22 E8:E14 E36:P51 F29:F34 E24:G28 M28:N28 I24:K28 M24:P27 M22:P22 G16:K20 G8:K14 M7:P20 E35:K35 M35:P35">
    <cfRule type="expression" dxfId="161" priority="159">
      <formula>$A6="Related action"</formula>
    </cfRule>
    <cfRule type="expression" dxfId="160" priority="160">
      <formula>$A6="Coordination and cooperation activity"</formula>
    </cfRule>
  </conditionalFormatting>
  <conditionalFormatting sqref="Q6:T51">
    <cfRule type="expression" dxfId="159" priority="157">
      <formula>$A6="Coordination and cooperation activity"</formula>
    </cfRule>
    <cfRule type="expression" dxfId="158" priority="158">
      <formula>$A6="Related action"</formula>
    </cfRule>
  </conditionalFormatting>
  <conditionalFormatting sqref="E4:K4 F5:K5 M4:P5">
    <cfRule type="expression" dxfId="157" priority="155">
      <formula>$A4="Related action"</formula>
    </cfRule>
    <cfRule type="expression" dxfId="156" priority="156">
      <formula>$A4="Coordination and cooperation activity"</formula>
    </cfRule>
  </conditionalFormatting>
  <conditionalFormatting sqref="Q4:T5">
    <cfRule type="expression" dxfId="155" priority="153">
      <formula>$A4="Coordination and cooperation activity"</formula>
    </cfRule>
    <cfRule type="expression" dxfId="154" priority="154">
      <formula>$A4="Related action"</formula>
    </cfRule>
  </conditionalFormatting>
  <conditionalFormatting sqref="F6">
    <cfRule type="expression" dxfId="153" priority="151">
      <formula>$A6="Related action"</formula>
    </cfRule>
    <cfRule type="expression" dxfId="152" priority="152">
      <formula>$A6="Coordination and cooperation activity"</formula>
    </cfRule>
  </conditionalFormatting>
  <conditionalFormatting sqref="G6">
    <cfRule type="expression" dxfId="151" priority="149">
      <formula>$A6="Related action"</formula>
    </cfRule>
    <cfRule type="expression" dxfId="150" priority="150">
      <formula>$A6="Coordination and cooperation activity"</formula>
    </cfRule>
  </conditionalFormatting>
  <conditionalFormatting sqref="F8">
    <cfRule type="expression" dxfId="149" priority="147">
      <formula>$A8="Related action"</formula>
    </cfRule>
    <cfRule type="expression" dxfId="148" priority="148">
      <formula>$A8="Coordination and cooperation activity"</formula>
    </cfRule>
  </conditionalFormatting>
  <conditionalFormatting sqref="F9">
    <cfRule type="expression" dxfId="147" priority="145">
      <formula>$A9="Related action"</formula>
    </cfRule>
    <cfRule type="expression" dxfId="146" priority="146">
      <formula>$A9="Coordination and cooperation activity"</formula>
    </cfRule>
  </conditionalFormatting>
  <conditionalFormatting sqref="F10">
    <cfRule type="expression" dxfId="145" priority="143">
      <formula>$A10="Related action"</formula>
    </cfRule>
    <cfRule type="expression" dxfId="144" priority="144">
      <formula>$A10="Coordination and cooperation activity"</formula>
    </cfRule>
  </conditionalFormatting>
  <conditionalFormatting sqref="F11">
    <cfRule type="expression" dxfId="143" priority="141">
      <formula>$A11="Related action"</formula>
    </cfRule>
    <cfRule type="expression" dxfId="142" priority="142">
      <formula>$A11="Coordination and cooperation activity"</formula>
    </cfRule>
  </conditionalFormatting>
  <conditionalFormatting sqref="F12">
    <cfRule type="expression" dxfId="141" priority="139">
      <formula>$A12="Related action"</formula>
    </cfRule>
    <cfRule type="expression" dxfId="140" priority="140">
      <formula>$A12="Coordination and cooperation activity"</formula>
    </cfRule>
  </conditionalFormatting>
  <conditionalFormatting sqref="F13">
    <cfRule type="expression" dxfId="139" priority="137">
      <formula>$A13="Related action"</formula>
    </cfRule>
    <cfRule type="expression" dxfId="138" priority="138">
      <formula>$A13="Coordination and cooperation activity"</formula>
    </cfRule>
  </conditionalFormatting>
  <conditionalFormatting sqref="F14">
    <cfRule type="expression" dxfId="137" priority="135">
      <formula>$A14="Related action"</formula>
    </cfRule>
    <cfRule type="expression" dxfId="136" priority="136">
      <formula>$A14="Coordination and cooperation activity"</formula>
    </cfRule>
  </conditionalFormatting>
  <conditionalFormatting sqref="F16">
    <cfRule type="expression" dxfId="135" priority="131">
      <formula>$A16="Related action"</formula>
    </cfRule>
    <cfRule type="expression" dxfId="134" priority="132">
      <formula>$A16="Coordination and cooperation activity"</formula>
    </cfRule>
  </conditionalFormatting>
  <conditionalFormatting sqref="F17">
    <cfRule type="expression" dxfId="133" priority="129">
      <formula>$A17="Related action"</formula>
    </cfRule>
    <cfRule type="expression" dxfId="132" priority="130">
      <formula>$A17="Coordination and cooperation activity"</formula>
    </cfRule>
  </conditionalFormatting>
  <conditionalFormatting sqref="F18">
    <cfRule type="expression" dxfId="131" priority="127">
      <formula>$A18="Related action"</formula>
    </cfRule>
    <cfRule type="expression" dxfId="130" priority="128">
      <formula>$A18="Coordination and cooperation activity"</formula>
    </cfRule>
  </conditionalFormatting>
  <conditionalFormatting sqref="F19">
    <cfRule type="expression" dxfId="129" priority="125">
      <formula>$A19="Related action"</formula>
    </cfRule>
    <cfRule type="expression" dxfId="128" priority="126">
      <formula>$A19="Coordination and cooperation activity"</formula>
    </cfRule>
  </conditionalFormatting>
  <conditionalFormatting sqref="F20">
    <cfRule type="expression" dxfId="127" priority="123">
      <formula>$A20="Related action"</formula>
    </cfRule>
    <cfRule type="expression" dxfId="126" priority="124">
      <formula>$A20="Coordination and cooperation activity"</formula>
    </cfRule>
  </conditionalFormatting>
  <conditionalFormatting sqref="G21:K21 M21:P21">
    <cfRule type="expression" dxfId="125" priority="121">
      <formula>$A21="Related action"</formula>
    </cfRule>
    <cfRule type="expression" dxfId="124" priority="122">
      <formula>$A21="Coordination and cooperation activity"</formula>
    </cfRule>
  </conditionalFormatting>
  <conditionalFormatting sqref="F21">
    <cfRule type="expression" dxfId="123" priority="119">
      <formula>$A21="Related action"</formula>
    </cfRule>
    <cfRule type="expression" dxfId="122" priority="120">
      <formula>$A21="Coordination and cooperation activity"</formula>
    </cfRule>
  </conditionalFormatting>
  <conditionalFormatting sqref="F22">
    <cfRule type="expression" dxfId="121" priority="117">
      <formula>$A22="Related action"</formula>
    </cfRule>
    <cfRule type="expression" dxfId="120" priority="118">
      <formula>$A22="Coordination and cooperation activity"</formula>
    </cfRule>
  </conditionalFormatting>
  <conditionalFormatting sqref="E5">
    <cfRule type="expression" dxfId="119" priority="115">
      <formula>$A5="Related action"</formula>
    </cfRule>
    <cfRule type="expression" dxfId="118" priority="116">
      <formula>$A5="Coordination and cooperation activity"</formula>
    </cfRule>
  </conditionalFormatting>
  <conditionalFormatting sqref="O28:P28">
    <cfRule type="expression" dxfId="117" priority="113">
      <formula>$A28="Related action"</formula>
    </cfRule>
    <cfRule type="expression" dxfId="116" priority="114">
      <formula>$A28="Coordination and cooperation activity"</formula>
    </cfRule>
  </conditionalFormatting>
  <conditionalFormatting sqref="E29 G29 I29:K29 M29:N29">
    <cfRule type="expression" dxfId="115" priority="111">
      <formula>$A29="Related action"</formula>
    </cfRule>
    <cfRule type="expression" dxfId="114" priority="112">
      <formula>$A29="Coordination and cooperation activity"</formula>
    </cfRule>
  </conditionalFormatting>
  <conditionalFormatting sqref="O29:P29">
    <cfRule type="expression" dxfId="113" priority="109">
      <formula>$A29="Related action"</formula>
    </cfRule>
    <cfRule type="expression" dxfId="112" priority="110">
      <formula>$A29="Coordination and cooperation activity"</formula>
    </cfRule>
  </conditionalFormatting>
  <conditionalFormatting sqref="E30 G30 I30 K30:N30">
    <cfRule type="expression" dxfId="111" priority="107">
      <formula>$A30="Related action"</formula>
    </cfRule>
    <cfRule type="expression" dxfId="110" priority="108">
      <formula>$A30="Coordination and cooperation activity"</formula>
    </cfRule>
  </conditionalFormatting>
  <conditionalFormatting sqref="O30:P30">
    <cfRule type="expression" dxfId="109" priority="105">
      <formula>$A30="Related action"</formula>
    </cfRule>
    <cfRule type="expression" dxfId="108" priority="106">
      <formula>$A30="Coordination and cooperation activity"</formula>
    </cfRule>
  </conditionalFormatting>
  <conditionalFormatting sqref="E31 G31:G32 M31">
    <cfRule type="expression" dxfId="107" priority="103">
      <formula>$A31="Related action"</formula>
    </cfRule>
    <cfRule type="expression" dxfId="106" priority="104">
      <formula>$A31="Coordination and cooperation activity"</formula>
    </cfRule>
  </conditionalFormatting>
  <conditionalFormatting sqref="O31:P31">
    <cfRule type="expression" dxfId="105" priority="101">
      <formula>$A31="Related action"</formula>
    </cfRule>
    <cfRule type="expression" dxfId="104" priority="102">
      <formula>$A31="Coordination and cooperation activity"</formula>
    </cfRule>
  </conditionalFormatting>
  <conditionalFormatting sqref="E32 I32 M32">
    <cfRule type="expression" dxfId="103" priority="99">
      <formula>$A32="Related action"</formula>
    </cfRule>
    <cfRule type="expression" dxfId="102" priority="100">
      <formula>$A32="Coordination and cooperation activity"</formula>
    </cfRule>
  </conditionalFormatting>
  <conditionalFormatting sqref="O32:P32">
    <cfRule type="expression" dxfId="101" priority="97">
      <formula>$A32="Related action"</formula>
    </cfRule>
    <cfRule type="expression" dxfId="100" priority="98">
      <formula>$A32="Coordination and cooperation activity"</formula>
    </cfRule>
  </conditionalFormatting>
  <conditionalFormatting sqref="E33 G33 K31:L32 I33 K33:N33">
    <cfRule type="expression" dxfId="99" priority="95">
      <formula>$A31="Related action"</formula>
    </cfRule>
    <cfRule type="expression" dxfId="98" priority="96">
      <formula>$A31="Coordination and cooperation activity"</formula>
    </cfRule>
  </conditionalFormatting>
  <conditionalFormatting sqref="O33:P33">
    <cfRule type="expression" dxfId="97" priority="93">
      <formula>$A33="Related action"</formula>
    </cfRule>
    <cfRule type="expression" dxfId="96" priority="94">
      <formula>$A33="Coordination and cooperation activity"</formula>
    </cfRule>
  </conditionalFormatting>
  <conditionalFormatting sqref="E34 G34 I34:N34 L35">
    <cfRule type="expression" dxfId="95" priority="91">
      <formula>$A34="Related action"</formula>
    </cfRule>
    <cfRule type="expression" dxfId="94" priority="92">
      <formula>$A34="Coordination and cooperation activity"</formula>
    </cfRule>
  </conditionalFormatting>
  <conditionalFormatting sqref="O34:P34">
    <cfRule type="expression" dxfId="93" priority="89">
      <formula>$A34="Related action"</formula>
    </cfRule>
    <cfRule type="expression" dxfId="92" priority="90">
      <formula>$A34="Coordination and cooperation activity"</formula>
    </cfRule>
  </conditionalFormatting>
  <conditionalFormatting sqref="I31">
    <cfRule type="expression" dxfId="91" priority="87">
      <formula>$A31="Related action"</formula>
    </cfRule>
    <cfRule type="expression" dxfId="90" priority="88">
      <formula>$A31="Coordination and cooperation activity"</formula>
    </cfRule>
  </conditionalFormatting>
  <conditionalFormatting sqref="N31">
    <cfRule type="expression" dxfId="89" priority="85">
      <formula>$A31="Related action"</formula>
    </cfRule>
    <cfRule type="expression" dxfId="88" priority="86">
      <formula>$A31="Coordination and cooperation activity"</formula>
    </cfRule>
  </conditionalFormatting>
  <conditionalFormatting sqref="N32">
    <cfRule type="expression" dxfId="87" priority="79">
      <formula>$A32="Related action"</formula>
    </cfRule>
    <cfRule type="expression" dxfId="86" priority="80">
      <formula>$A32="Coordination and cooperation activity"</formula>
    </cfRule>
  </conditionalFormatting>
  <conditionalFormatting sqref="H34">
    <cfRule type="expression" dxfId="85" priority="73">
      <formula>$A34="Related action"</formula>
    </cfRule>
    <cfRule type="expression" dxfId="84" priority="74">
      <formula>$A34="Coordination and cooperation activity"</formula>
    </cfRule>
  </conditionalFormatting>
  <conditionalFormatting sqref="H33">
    <cfRule type="expression" dxfId="83" priority="71">
      <formula>$A33="Related action"</formula>
    </cfRule>
    <cfRule type="expression" dxfId="82" priority="72">
      <formula>$A33="Coordination and cooperation activity"</formula>
    </cfRule>
  </conditionalFormatting>
  <conditionalFormatting sqref="H32">
    <cfRule type="expression" dxfId="81" priority="69">
      <formula>$A32="Related action"</formula>
    </cfRule>
    <cfRule type="expression" dxfId="80" priority="70">
      <formula>$A32="Coordination and cooperation activity"</formula>
    </cfRule>
  </conditionalFormatting>
  <conditionalFormatting sqref="H31">
    <cfRule type="expression" dxfId="79" priority="67">
      <formula>$A31="Related action"</formula>
    </cfRule>
    <cfRule type="expression" dxfId="78" priority="68">
      <formula>$A31="Coordination and cooperation activity"</formula>
    </cfRule>
  </conditionalFormatting>
  <conditionalFormatting sqref="H30">
    <cfRule type="expression" dxfId="77" priority="65">
      <formula>$A30="Related action"</formula>
    </cfRule>
    <cfRule type="expression" dxfId="76" priority="66">
      <formula>$A30="Coordination and cooperation activity"</formula>
    </cfRule>
  </conditionalFormatting>
  <conditionalFormatting sqref="H29">
    <cfRule type="expression" dxfId="75" priority="63">
      <formula>$A29="Related action"</formula>
    </cfRule>
    <cfRule type="expression" dxfId="74" priority="64">
      <formula>$A29="Coordination and cooperation activity"</formula>
    </cfRule>
  </conditionalFormatting>
  <conditionalFormatting sqref="H28">
    <cfRule type="expression" dxfId="73" priority="61">
      <formula>$A28="Related action"</formula>
    </cfRule>
    <cfRule type="expression" dxfId="72" priority="62">
      <formula>$A28="Coordination and cooperation activity"</formula>
    </cfRule>
  </conditionalFormatting>
  <conditionalFormatting sqref="H27">
    <cfRule type="expression" dxfId="71" priority="59">
      <formula>$A27="Related action"</formula>
    </cfRule>
    <cfRule type="expression" dxfId="70" priority="60">
      <formula>$A27="Coordination and cooperation activity"</formula>
    </cfRule>
  </conditionalFormatting>
  <conditionalFormatting sqref="H26">
    <cfRule type="expression" dxfId="69" priority="57">
      <formula>$A26="Related action"</formula>
    </cfRule>
    <cfRule type="expression" dxfId="68" priority="58">
      <formula>$A26="Coordination and cooperation activity"</formula>
    </cfRule>
  </conditionalFormatting>
  <conditionalFormatting sqref="H25">
    <cfRule type="expression" dxfId="67" priority="55">
      <formula>$A25="Related action"</formula>
    </cfRule>
    <cfRule type="expression" dxfId="66" priority="56">
      <formula>$A25="Coordination and cooperation activity"</formula>
    </cfRule>
  </conditionalFormatting>
  <conditionalFormatting sqref="H24">
    <cfRule type="expression" dxfId="65" priority="53">
      <formula>$A24="Related action"</formula>
    </cfRule>
    <cfRule type="expression" dxfId="64" priority="54">
      <formula>$A24="Coordination and cooperation activity"</formula>
    </cfRule>
  </conditionalFormatting>
  <conditionalFormatting sqref="J30">
    <cfRule type="expression" dxfId="63" priority="51">
      <formula>$A30="Related action"</formula>
    </cfRule>
    <cfRule type="expression" dxfId="62" priority="52">
      <formula>$A30="Coordination and cooperation activity"</formula>
    </cfRule>
  </conditionalFormatting>
  <conditionalFormatting sqref="J31:J33">
    <cfRule type="expression" dxfId="61" priority="49">
      <formula>$A31="Related action"</formula>
    </cfRule>
    <cfRule type="expression" dxfId="60" priority="50">
      <formula>$A31="Coordination and cooperation activity"</formula>
    </cfRule>
  </conditionalFormatting>
  <conditionalFormatting sqref="L29">
    <cfRule type="expression" dxfId="59" priority="47">
      <formula>$A29="Related action"</formula>
    </cfRule>
    <cfRule type="expression" dxfId="58" priority="48">
      <formula>$A29="Coordination and cooperation activity"</formula>
    </cfRule>
  </conditionalFormatting>
  <conditionalFormatting sqref="L28">
    <cfRule type="expression" dxfId="57" priority="45">
      <formula>$A28="Related action"</formula>
    </cfRule>
    <cfRule type="expression" dxfId="56" priority="46">
      <formula>$A28="Coordination and cooperation activity"</formula>
    </cfRule>
  </conditionalFormatting>
  <conditionalFormatting sqref="L27">
    <cfRule type="expression" dxfId="55" priority="43">
      <formula>$A27="Related action"</formula>
    </cfRule>
    <cfRule type="expression" dxfId="54" priority="44">
      <formula>$A27="Coordination and cooperation activity"</formula>
    </cfRule>
  </conditionalFormatting>
  <conditionalFormatting sqref="L26">
    <cfRule type="expression" dxfId="53" priority="41">
      <formula>$A26="Related action"</formula>
    </cfRule>
    <cfRule type="expression" dxfId="52" priority="42">
      <formula>$A26="Coordination and cooperation activity"</formula>
    </cfRule>
  </conditionalFormatting>
  <conditionalFormatting sqref="L25">
    <cfRule type="expression" dxfId="51" priority="39">
      <formula>$A25="Related action"</formula>
    </cfRule>
    <cfRule type="expression" dxfId="50" priority="40">
      <formula>$A25="Coordination and cooperation activity"</formula>
    </cfRule>
  </conditionalFormatting>
  <conditionalFormatting sqref="L24">
    <cfRule type="expression" dxfId="49" priority="37">
      <formula>$A24="Related action"</formula>
    </cfRule>
    <cfRule type="expression" dxfId="48" priority="38">
      <formula>$A24="Coordination and cooperation activity"</formula>
    </cfRule>
  </conditionalFormatting>
  <conditionalFormatting sqref="L22">
    <cfRule type="expression" dxfId="47" priority="35">
      <formula>$A22="Related action"</formula>
    </cfRule>
    <cfRule type="expression" dxfId="46" priority="36">
      <formula>$A22="Coordination and cooperation activity"</formula>
    </cfRule>
  </conditionalFormatting>
  <conditionalFormatting sqref="L21">
    <cfRule type="expression" dxfId="45" priority="33">
      <formula>$A21="Related action"</formula>
    </cfRule>
    <cfRule type="expression" dxfId="44" priority="34">
      <formula>$A21="Coordination and cooperation activity"</formula>
    </cfRule>
  </conditionalFormatting>
  <conditionalFormatting sqref="L20">
    <cfRule type="expression" dxfId="43" priority="31">
      <formula>$A20="Related action"</formula>
    </cfRule>
    <cfRule type="expression" dxfId="42" priority="32">
      <formula>$A20="Coordination and cooperation activity"</formula>
    </cfRule>
  </conditionalFormatting>
  <conditionalFormatting sqref="L19">
    <cfRule type="expression" dxfId="41" priority="29">
      <formula>$A19="Related action"</formula>
    </cfRule>
    <cfRule type="expression" dxfId="40" priority="30">
      <formula>$A19="Coordination and cooperation activity"</formula>
    </cfRule>
  </conditionalFormatting>
  <conditionalFormatting sqref="L18">
    <cfRule type="expression" dxfId="39" priority="27">
      <formula>$A18="Related action"</formula>
    </cfRule>
    <cfRule type="expression" dxfId="38" priority="28">
      <formula>$A18="Coordination and cooperation activity"</formula>
    </cfRule>
  </conditionalFormatting>
  <conditionalFormatting sqref="L17">
    <cfRule type="expression" dxfId="37" priority="25">
      <formula>$A17="Related action"</formula>
    </cfRule>
    <cfRule type="expression" dxfId="36" priority="26">
      <formula>$A17="Coordination and cooperation activity"</formula>
    </cfRule>
  </conditionalFormatting>
  <conditionalFormatting sqref="L16">
    <cfRule type="expression" dxfId="35" priority="23">
      <formula>$A16="Related action"</formula>
    </cfRule>
    <cfRule type="expression" dxfId="34" priority="24">
      <formula>$A16="Coordination and cooperation activity"</formula>
    </cfRule>
  </conditionalFormatting>
  <conditionalFormatting sqref="L15">
    <cfRule type="expression" dxfId="33" priority="21">
      <formula>$A15="Related action"</formula>
    </cfRule>
    <cfRule type="expression" dxfId="32" priority="22">
      <formula>$A15="Coordination and cooperation activity"</formula>
    </cfRule>
  </conditionalFormatting>
  <conditionalFormatting sqref="L14">
    <cfRule type="expression" dxfId="31" priority="19">
      <formula>$A14="Related action"</formula>
    </cfRule>
    <cfRule type="expression" dxfId="30" priority="20">
      <formula>$A14="Coordination and cooperation activity"</formula>
    </cfRule>
  </conditionalFormatting>
  <conditionalFormatting sqref="L13">
    <cfRule type="expression" dxfId="29" priority="17">
      <formula>$A13="Related action"</formula>
    </cfRule>
    <cfRule type="expression" dxfId="28" priority="18">
      <formula>$A13="Coordination and cooperation activity"</formula>
    </cfRule>
  </conditionalFormatting>
  <conditionalFormatting sqref="L12">
    <cfRule type="expression" dxfId="27" priority="15">
      <formula>$A12="Related action"</formula>
    </cfRule>
    <cfRule type="expression" dxfId="26" priority="16">
      <formula>$A12="Coordination and cooperation activity"</formula>
    </cfRule>
  </conditionalFormatting>
  <conditionalFormatting sqref="L11">
    <cfRule type="expression" dxfId="25" priority="13">
      <formula>$A11="Related action"</formula>
    </cfRule>
    <cfRule type="expression" dxfId="24" priority="14">
      <formula>$A11="Coordination and cooperation activity"</formula>
    </cfRule>
  </conditionalFormatting>
  <conditionalFormatting sqref="L10">
    <cfRule type="expression" dxfId="23" priority="11">
      <formula>$A10="Related action"</formula>
    </cfRule>
    <cfRule type="expression" dxfId="22" priority="12">
      <formula>$A10="Coordination and cooperation activity"</formula>
    </cfRule>
  </conditionalFormatting>
  <conditionalFormatting sqref="L9">
    <cfRule type="expression" dxfId="21" priority="9">
      <formula>$A9="Related action"</formula>
    </cfRule>
    <cfRule type="expression" dxfId="20" priority="10">
      <formula>$A9="Coordination and cooperation activity"</formula>
    </cfRule>
  </conditionalFormatting>
  <conditionalFormatting sqref="L8">
    <cfRule type="expression" dxfId="19" priority="7">
      <formula>$A8="Related action"</formula>
    </cfRule>
    <cfRule type="expression" dxfId="18" priority="8">
      <formula>$A8="Coordination and cooperation activity"</formula>
    </cfRule>
  </conditionalFormatting>
  <conditionalFormatting sqref="L7">
    <cfRule type="expression" dxfId="17" priority="5">
      <formula>$A7="Related action"</formula>
    </cfRule>
    <cfRule type="expression" dxfId="16" priority="6">
      <formula>$A7="Coordination and cooperation activity"</formula>
    </cfRule>
  </conditionalFormatting>
  <conditionalFormatting sqref="L5">
    <cfRule type="expression" dxfId="15" priority="3">
      <formula>$A5="Related action"</formula>
    </cfRule>
    <cfRule type="expression" dxfId="14" priority="4">
      <formula>$A5="Coordination and cooperation activity"</formula>
    </cfRule>
  </conditionalFormatting>
  <conditionalFormatting sqref="L4">
    <cfRule type="expression" dxfId="13" priority="1">
      <formula>$A4="Related action"</formula>
    </cfRule>
    <cfRule type="expression" dxfId="12" priority="2">
      <formula>$A4="Coordination and cooperation activity"</formula>
    </cfRule>
  </conditionalFormatting>
  <dataValidations xWindow="70" yWindow="974" count="7">
    <dataValidation type="list" allowBlank="1" showInputMessage="1" showErrorMessage="1" sqref="A52:A1048576" xr:uid="{00000000-0002-0000-0100-000002000000}">
      <formula1>"Related action, Coordination and cooperation activity"</formula1>
    </dataValidation>
    <dataValidation type="list" allowBlank="1" showInputMessage="1" showErrorMessage="1" error="Please choose from the drop down menu" sqref="A4:A51" xr:uid="{B8335BF7-6352-491F-9A65-E0BF5F16524E}">
      <formula1>"Related action, Coordination and cooperation activity"</formula1>
    </dataValidation>
    <dataValidation type="custom" allowBlank="1" showInputMessage="1" showErrorMessage="1" error="If you have chosen 'Related action' in column A, please fill columns Q-T only. " sqref="E4:E51 G4:P51" xr:uid="{3F677278-A39A-4796-9764-12F68C1F9987}">
      <formula1>$A4="Coordination and cooperation activity"</formula1>
    </dataValidation>
    <dataValidation type="custom" allowBlank="1" showInputMessage="1" showErrorMessage="1" error="If you have chosen 'Coordination and cooperation activity' in Column A, please only fill columns E-P. " sqref="Q4:R51" xr:uid="{16BD66D6-9E21-4906-B99B-29F47CD9562E}">
      <formula1>$A4="Related action"</formula1>
    </dataValidation>
    <dataValidation type="custom" allowBlank="1" showInputMessage="1" showErrorMessage="1" error="If you have chosen 'Coordination and cooperation activity' in column A, please only fill columns E-P. " sqref="T4:T51" xr:uid="{BAEE9415-5DDB-4EF2-99F0-164E8DA14F7E}">
      <formula1>$A4="Related action"</formula1>
    </dataValidation>
    <dataValidation type="list" allowBlank="1" showInputMessage="1" showErrorMessage="1" sqref="S4:S51" xr:uid="{9814BE20-A8E3-4CD8-A9D1-FED1ACB94AA1}">
      <formula1>IF($A4 ="Related action", Status, Blank)</formula1>
    </dataValidation>
    <dataValidation type="list" allowBlank="1" showInputMessage="1" showErrorMessage="1" error="If you hae chosen 'Type' as 'Related action', please fill columns Q-T only. " sqref="F4:F51" xr:uid="{54591FE2-998F-49F8-A543-B9ED4D8AD658}">
      <formula1>IF($A4="Coordination and cooperation activity",status1, Blank)</formula1>
    </dataValidation>
  </dataValidations>
  <hyperlinks>
    <hyperlink ref="J6" r:id="rId1" display="https://www.energynetworks.org/creating-tomorrows-networks/open-networks/" xr:uid="{A2DC3FFE-2199-4683-9775-DE050489343A}"/>
    <hyperlink ref="L6" r:id="rId2" xr:uid="{AFDC057C-FEAF-4939-A257-9B88C8470B07}"/>
    <hyperlink ref="J14" r:id="rId3" display="https://www.nationalgrid.com/uk/electricity-transmission/network-and-infrastructure/segl1" xr:uid="{1ADF674D-8EF9-4225-84D1-1E94A232A4BC}"/>
    <hyperlink ref="J18" r:id="rId4" xr:uid="{2E9A8E46-4BE3-47F3-B013-B2CC4542DC52}"/>
    <hyperlink ref="J4" r:id="rId5" xr:uid="{5916CB7D-3166-4BFD-BB37-CC471DA00880}"/>
    <hyperlink ref="J5" r:id="rId6" xr:uid="{AF2190F8-1D01-4A46-A37B-B2C5AA02A6CE}"/>
    <hyperlink ref="J19" r:id="rId7" xr:uid="{0DB420E1-7D57-4404-A385-95410466E1D8}"/>
    <hyperlink ref="J17" r:id="rId8" xr:uid="{CB7258A0-B7ED-4A2B-A1FD-E8C7A91CC1D8}"/>
    <hyperlink ref="J13" r:id="rId9" xr:uid="{E2402668-8D8A-4B0A-88AC-0BC072F64C0F}"/>
    <hyperlink ref="J12" r:id="rId10" xr:uid="{7FF7D5CF-2C24-4A77-8BC8-AF78BC73CB29}"/>
    <hyperlink ref="J11" r:id="rId11" display="https://www.nationalgrid.com/uk/electricity-transmission/network-and-infrastructure/bramford-twinstead" xr:uid="{AA75EE8B-5111-4353-B70D-FAD58CBDCB5B}"/>
    <hyperlink ref="J9" r:id="rId12" xr:uid="{CA7DF793-FB3B-435C-B539-6BE622682C9E}"/>
    <hyperlink ref="J10" r:id="rId13" xr:uid="{A0DCEE85-8861-4104-8238-ED2AFB95FA07}"/>
    <hyperlink ref="J27" r:id="rId14" xr:uid="{45C74E3D-BD8E-4A40-9FBF-51F032D83FAC}"/>
    <hyperlink ref="J26" r:id="rId15" xr:uid="{EB3006D5-CE53-4DAF-99F1-6C006F447784}"/>
    <hyperlink ref="J25" r:id="rId16" xr:uid="{C370FC47-936D-47AA-9BF0-9F4825995425}"/>
    <hyperlink ref="J7" r:id="rId17" xr:uid="{B97BF1E2-C663-40C2-A251-C32F7C8F5EA7}"/>
    <hyperlink ref="J28" r:id="rId18" xr:uid="{15CD4F03-9145-46FB-9AAF-9F4632C56323}"/>
    <hyperlink ref="J29" r:id="rId19" xr:uid="{DC289570-8F35-4401-B017-1C93294776B7}"/>
    <hyperlink ref="J24" r:id="rId20" xr:uid="{B96C2B5C-CE6F-4737-8572-9F3847614A5A}"/>
  </hyperlinks>
  <pageMargins left="0.7" right="0.7" top="0.75" bottom="0.75" header="0.3" footer="0.3"/>
  <pageSetup paperSize="9" scale="24" fitToHeight="0" orientation="landscape" r:id="rId21"/>
  <rowBreaks count="1" manualBreakCount="1">
    <brk id="12" max="19" man="1"/>
  </rowBreaks>
  <colBreaks count="3" manualBreakCount="3">
    <brk id="4" min="1" max="33" man="1"/>
    <brk id="8" min="1" max="33" man="1"/>
    <brk id="11" min="1" max="33" man="1"/>
  </colBreaks>
  <tableParts count="3">
    <tablePart r:id="rId22"/>
    <tablePart r:id="rId23"/>
    <tablePart r:id="rId2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5a370e64-e4bd-4ab8-b6d9-9c44a5b47bdb">
      <Terms xmlns="http://schemas.microsoft.com/office/infopath/2007/PartnerControls"/>
    </lcf76f155ced4ddcb4097134ff3c332f>
    <SharedWithUsers xmlns="ad5236fc-06b4-476f-ba74-5176ca22a871">
      <UserInfo>
        <DisplayName>Whyte, Stewart</DisplayName>
        <AccountId>43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B543754D305E4B8A8A701510E5E0FE" ma:contentTypeVersion="16" ma:contentTypeDescription="Create a new document." ma:contentTypeScope="" ma:versionID="c4de06cc552ecd6d36e4bda3715f9860">
  <xsd:schema xmlns:xsd="http://www.w3.org/2001/XMLSchema" xmlns:xs="http://www.w3.org/2001/XMLSchema" xmlns:p="http://schemas.microsoft.com/office/2006/metadata/properties" xmlns:ns2="5a370e64-e4bd-4ab8-b6d9-9c44a5b47bdb" xmlns:ns3="ad5236fc-06b4-476f-ba74-5176ca22a871" xmlns:ns4="cadce026-d35b-4a62-a2ee-1436bb44fb55" targetNamespace="http://schemas.microsoft.com/office/2006/metadata/properties" ma:root="true" ma:fieldsID="23eac2407fbdb945d6b0ccefe7ed3ae6" ns2:_="" ns3:_="" ns4:_="">
    <xsd:import namespace="5a370e64-e4bd-4ab8-b6d9-9c44a5b47bdb"/>
    <xsd:import namespace="ad5236fc-06b4-476f-ba74-5176ca22a8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370e64-e4bd-4ab8-b6d9-9c44a5b47b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d5236fc-06b4-476f-ba74-5176ca22a87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e4fcd12-7bd2-4274-b44d-7d9b1d4a75ce}" ma:internalName="TaxCatchAll" ma:showField="CatchAllData" ma:web="ad5236fc-06b4-476f-ba74-5176ca22a8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AA102D-02AF-4490-875B-0DF6BAD9C9EE}">
  <ds:schemaRefs>
    <ds:schemaRef ds:uri="http://purl.org/dc/terms/"/>
    <ds:schemaRef ds:uri="ad5236fc-06b4-476f-ba74-5176ca22a871"/>
    <ds:schemaRef ds:uri="http://schemas.microsoft.com/office/2006/documentManagement/types"/>
    <ds:schemaRef ds:uri="5a370e64-e4bd-4ab8-b6d9-9c44a5b47bdb"/>
    <ds:schemaRef ds:uri="http://purl.org/dc/elements/1.1/"/>
    <ds:schemaRef ds:uri="http://www.w3.org/XML/1998/namespace"/>
    <ds:schemaRef ds:uri="cadce026-d35b-4a62-a2ee-1436bb44fb55"/>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C51B402-EDF2-4156-9A20-E851D4B5FD0C}">
  <ds:schemaRefs>
    <ds:schemaRef ds:uri="http://schemas.microsoft.com/sharepoint/v3/contenttype/forms"/>
  </ds:schemaRefs>
</ds:datastoreItem>
</file>

<file path=customXml/itemProps3.xml><?xml version="1.0" encoding="utf-8"?>
<ds:datastoreItem xmlns:ds="http://schemas.openxmlformats.org/officeDocument/2006/customXml" ds:itemID="{6ECAF228-3669-4A23-82A2-D443A5F66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370e64-e4bd-4ab8-b6d9-9c44a5b47bdb"/>
    <ds:schemaRef ds:uri="ad5236fc-06b4-476f-ba74-5176ca22a8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Overview</vt:lpstr>
      <vt:lpstr>Guidance</vt:lpstr>
      <vt:lpstr>User suggestions</vt:lpstr>
      <vt:lpstr>Activities and actions</vt:lpstr>
      <vt:lpstr>Blank</vt:lpstr>
      <vt:lpstr>'Activities and actions'!Print_Area</vt:lpstr>
      <vt:lpstr>Status</vt:lpstr>
      <vt:lpstr>status1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NGET Whole System Activities</dc:title>
  <dc:subject>Whole System Register</dc:subject>
  <dc:creator>Babatunde Kayode Ogunleye</dc:creator>
  <cp:keywords/>
  <dc:description/>
  <cp:lastModifiedBy>O'Brien, Darren</cp:lastModifiedBy>
  <cp:revision/>
  <dcterms:created xsi:type="dcterms:W3CDTF">2021-07-28T13:05:41Z</dcterms:created>
  <dcterms:modified xsi:type="dcterms:W3CDTF">2023-05-23T18:23:35Z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0x010100FDB543754D305E4B8A8A701510E5E0FE</vt:lpwstr>
  </property>
  <property fmtid="{D5CDD505-2E9C-101B-9397-08002B2CF9AE}" pid="3" name="MSIP_Label_a4200942-dd40-4530-96b6-ebe359e8009d_Enabled">
    <vt:lpwstr>True</vt:lpwstr>
  </property>
  <property fmtid="{D5CDD505-2E9C-101B-9397-08002B2CF9AE}" pid="4" name="MSIP_Label_a4200942-dd40-4530-96b6-ebe359e8009d_SiteId">
    <vt:lpwstr>953b0f83-1ce6-45c3-82c9-1d847e372339</vt:lpwstr>
  </property>
  <property fmtid="{D5CDD505-2E9C-101B-9397-08002B2CF9AE}" pid="5" name="MSIP_Label_a4200942-dd40-4530-96b6-ebe359e8009d_Owner">
    <vt:lpwstr>priya.bhagavathy@sse.com</vt:lpwstr>
  </property>
  <property fmtid="{D5CDD505-2E9C-101B-9397-08002B2CF9AE}" pid="6" name="MSIP_Label_a4200942-dd40-4530-96b6-ebe359e8009d_SetDate">
    <vt:lpwstr>2021-07-28T13:19:07.5779294Z</vt:lpwstr>
  </property>
  <property fmtid="{D5CDD505-2E9C-101B-9397-08002B2CF9AE}" pid="7" name="MSIP_Label_a4200942-dd40-4530-96b6-ebe359e8009d_Name">
    <vt:lpwstr>Public</vt:lpwstr>
  </property>
  <property fmtid="{D5CDD505-2E9C-101B-9397-08002B2CF9AE}" pid="8" name="MSIP_Label_a4200942-dd40-4530-96b6-ebe359e8009d_Application">
    <vt:lpwstr>Microsoft Azure Information Protection</vt:lpwstr>
  </property>
  <property fmtid="{D5CDD505-2E9C-101B-9397-08002B2CF9AE}" pid="9" name="MSIP_Label_a4200942-dd40-4530-96b6-ebe359e8009d_Extended_MSFT_Method">
    <vt:lpwstr>Manual</vt:lpwstr>
  </property>
  <property fmtid="{D5CDD505-2E9C-101B-9397-08002B2CF9AE}" pid="10" name="Sensitivity">
    <vt:lpwstr>Public</vt:lpwstr>
  </property>
  <property fmtid="{D5CDD505-2E9C-101B-9397-08002B2CF9AE}" pid="11" name="MediaServiceImageTags">
    <vt:lpwstr/>
  </property>
</Properties>
</file>